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List1" sheetId="2" r:id="rId1"/>
  </sheets>
  <definedNames>
    <definedName name="_Toc516836886" localSheetId="0">List1!#REF!</definedName>
    <definedName name="_Toc516836895" localSheetId="0">List1!#REF!</definedName>
    <definedName name="_xlnm.Print_Area" localSheetId="0">List1!$A$1:$E$26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E3" i="2"/>
  <c r="E10" i="2" l="1"/>
  <c r="E11" i="2" l="1"/>
  <c r="E12" i="2" s="1"/>
</calcChain>
</file>

<file path=xl/sharedStrings.xml><?xml version="1.0" encoding="utf-8"?>
<sst xmlns="http://schemas.openxmlformats.org/spreadsheetml/2006/main" count="17" uniqueCount="17">
  <si>
    <t>Opis artikla</t>
  </si>
  <si>
    <t>Kol.</t>
  </si>
  <si>
    <t>Jed. Cijena</t>
  </si>
  <si>
    <t>UKUPNA CIJENA</t>
  </si>
  <si>
    <t>PDV (25%)</t>
  </si>
  <si>
    <t>R.br.</t>
  </si>
  <si>
    <r>
      <t xml:space="preserve">
CESTOVNA RAMPA
</t>
    </r>
    <r>
      <rPr>
        <sz val="10"/>
        <color theme="1"/>
        <rFont val="Arial"/>
        <family val="2"/>
      </rPr>
      <t xml:space="preserve">Tehnologija motora s enkoderom za intenzivnu upotrebu, </t>
    </r>
    <r>
      <rPr>
        <b/>
        <sz val="10"/>
        <color theme="1"/>
        <rFont val="Arial"/>
        <family val="2"/>
        <charset val="238"/>
      </rPr>
      <t>MCBF 3 mil. ciklusa</t>
    </r>
    <r>
      <rPr>
        <sz val="10"/>
        <color theme="1"/>
        <rFont val="Arial"/>
        <family val="2"/>
      </rPr>
      <t>, vrijeme otvaranja 2 - 6 s (90º),
krak letve 4,0 m s LED signalizacijom (crveno/zeleno), svijetleća LED kapa (crveno/zeleno).</t>
    </r>
    <r>
      <rPr>
        <b/>
        <sz val="10"/>
        <color theme="1"/>
        <rFont val="Arial"/>
        <family val="2"/>
      </rPr>
      <t xml:space="preserve">
</t>
    </r>
  </si>
  <si>
    <t>SVEUKUPNO S PDV</t>
  </si>
  <si>
    <t>UKUPNO BEZ PDV</t>
  </si>
  <si>
    <r>
      <t xml:space="preserve">
SOFTVERSKE LICENCE
</t>
    </r>
    <r>
      <rPr>
        <sz val="10"/>
        <color theme="1"/>
        <rFont val="Arial"/>
        <family val="2"/>
        <charset val="238"/>
      </rPr>
      <t>Softverska licenca za upravljanje i kontrolu parking sustava</t>
    </r>
    <r>
      <rPr>
        <b/>
        <sz val="10"/>
        <color theme="1"/>
        <rFont val="Arial"/>
        <family val="2"/>
      </rPr>
      <t xml:space="preserve">
</t>
    </r>
  </si>
  <si>
    <r>
      <t xml:space="preserve">
IZLAZNI TERMINAL - QR - LED
</t>
    </r>
    <r>
      <rPr>
        <sz val="10"/>
        <color theme="1"/>
        <rFont val="Arial"/>
        <family val="2"/>
      </rPr>
      <t xml:space="preserve">Optički čitač QR kod parking listića, </t>
    </r>
    <r>
      <rPr>
        <b/>
        <sz val="10"/>
        <color theme="1"/>
        <rFont val="Arial"/>
        <family val="2"/>
        <charset val="238"/>
      </rPr>
      <t>sivo</t>
    </r>
    <r>
      <rPr>
        <sz val="10"/>
        <color theme="1"/>
        <rFont val="Arial"/>
        <family val="2"/>
      </rPr>
      <t xml:space="preserve"> kućište, LCD ekran, ventilacija kućišta, grijač kućišta (temperaturni raspon -20ºC do 55 ºC), dvokanalni detektor magnetskih petlji, čitač RFID 125 kHz beskontaktnih kartica, IP interkom sustav za audio komunikaciju, zaštita IP54.
</t>
    </r>
  </si>
  <si>
    <r>
      <t xml:space="preserve">
ULAZNI TERMINAL -  QR - LED
</t>
    </r>
    <r>
      <rPr>
        <sz val="10"/>
        <color theme="1"/>
        <rFont val="Arial"/>
        <family val="2"/>
        <charset val="238"/>
      </rPr>
      <t>Printer QR kod parking listića (ispis na termo-rolu), dvostruki printer listića (ispis do 12.000 listića bez zamjene papira), 
sivo kućište, LCD ekran, ventilacija kućišta, grijač kućišta (temperaturni raspon -20ºC do 55 ºC), dvokanalni detektor magnetskih petlji, čitač RFID 125 kHz beskontaktnih kartica, IP interkom sustav za audio komunikaciju, elektronika za upravljanje semaforima, zaštita IP54.</t>
    </r>
    <r>
      <rPr>
        <b/>
        <sz val="10"/>
        <color theme="1"/>
        <rFont val="Arial"/>
        <family val="2"/>
      </rPr>
      <t xml:space="preserve">
</t>
    </r>
  </si>
  <si>
    <r>
      <t xml:space="preserve">
GLAVNI SERVER SUSTAVA S APLIKACIJOM ZA RUČNU NAPLATU
</t>
    </r>
    <r>
      <rPr>
        <sz val="10"/>
        <color theme="1"/>
        <rFont val="Arial"/>
        <family val="2"/>
        <charset val="238"/>
      </rPr>
      <t xml:space="preserve">Server za srednju rotaciju vozila (400 - 2000 automobila / dan) s LCD monitorom, dodatno UPS napajanje.
</t>
    </r>
  </si>
  <si>
    <t>POTROŠNI MATERIJAL (termo role za ulazni terminal, termo role za ispis računa)</t>
  </si>
  <si>
    <r>
      <t xml:space="preserve">
UGRADNJA I PUŠTANJE U RAD</t>
    </r>
    <r>
      <rPr>
        <sz val="10"/>
        <rFont val="Arial"/>
        <family val="2"/>
        <charset val="238"/>
      </rPr>
      <t xml:space="preserve">
Ugradnja, spajanje i p</t>
    </r>
    <r>
      <rPr>
        <sz val="10"/>
        <rFont val="Arial"/>
        <family val="2"/>
      </rPr>
      <t>odešavanje opreme parking sustava do pune funkcionalnosti, parametriziranje sustava po uputama investitora i puštanje u rad te obuka korisnika za rukovanje i osnovno održavanje sustava.</t>
    </r>
    <r>
      <rPr>
        <sz val="10"/>
        <rFont val="Arial"/>
        <family val="2"/>
        <charset val="238"/>
      </rPr>
      <t xml:space="preserve">
</t>
    </r>
  </si>
  <si>
    <t xml:space="preserve">                                                                                                                                                           M.P.                         Ponuditelj
                                                                                                                                              __________________________________
                                                                                                                                             (Ovlaštena osoba za zastupanje ponuditelja)
U _________________________________ 2024. godine</t>
  </si>
  <si>
    <t>TROŠKOVNIK - EBN: 04/24-JN-PS - Nabava novog parking sustava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</si>
</sst>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\ [$€-410]_-;\-* #,##0.00\ [$€-410]_-;_-* &quot;-&quot;??\ [$€-410]_-;_-@_-"/>
    <numFmt numFmtId="166" formatCode="#,##0.00\ [$€-1];[Red]\-#,##0.00\ [$€-1]"/>
    <numFmt numFmtId="167" formatCode="_-&quot;L.&quot;\ * #,##0_-;\-&quot;L.&quot;\ * #,##0_-;_-&quot;L.&quot;\ * &quot;-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4"/>
      <name val="Helvetica LT Com"/>
      <charset val="238"/>
    </font>
    <font>
      <b/>
      <sz val="16"/>
      <name val="Helvetica LT Com"/>
      <charset val="238"/>
    </font>
    <font>
      <sz val="10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right" vertical="center" wrapText="1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0" fontId="14" fillId="0" borderId="1" xfId="1" applyFont="1" applyBorder="1" applyAlignment="1" applyProtection="1">
      <alignment horizontal="center" vertical="center" wrapText="1"/>
    </xf>
    <xf numFmtId="165" fontId="14" fillId="0" borderId="1" xfId="1" quotePrefix="1" applyNumberFormat="1" applyFont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166" fontId="1" fillId="0" borderId="1" xfId="2" applyNumberForma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 wrapText="1"/>
    </xf>
    <xf numFmtId="166" fontId="1" fillId="0" borderId="1" xfId="2" applyNumberForma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left" vertical="center" wrapText="1"/>
    </xf>
    <xf numFmtId="166" fontId="1" fillId="0" borderId="1" xfId="2" quotePrefix="1" applyNumberForma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1" fillId="0" borderId="1" xfId="1" quotePrefix="1" applyBorder="1" applyAlignment="1" applyProtection="1">
      <alignment horizontal="center" vertical="center"/>
    </xf>
    <xf numFmtId="166" fontId="1" fillId="0" borderId="1" xfId="2" quotePrefix="1" applyNumberFormat="1" applyBorder="1" applyAlignment="1" applyProtection="1">
      <alignment horizontal="right" vertical="center"/>
    </xf>
    <xf numFmtId="0" fontId="1" fillId="0" borderId="1" xfId="1" applyBorder="1" applyAlignment="1" applyProtection="1">
      <alignment horizontal="left" vertical="center"/>
    </xf>
    <xf numFmtId="0" fontId="15" fillId="0" borderId="1" xfId="1" applyFont="1" applyBorder="1" applyAlignment="1" applyProtection="1">
      <alignment horizontal="left" vertical="center"/>
    </xf>
    <xf numFmtId="0" fontId="13" fillId="0" borderId="1" xfId="1" applyFont="1" applyBorder="1" applyAlignment="1" applyProtection="1">
      <alignment horizontal="center" vertical="center"/>
    </xf>
    <xf numFmtId="166" fontId="13" fillId="0" borderId="1" xfId="2" applyNumberFormat="1" applyFont="1" applyFill="1" applyBorder="1" applyAlignment="1" applyProtection="1">
      <alignment horizontal="right" vertical="center"/>
    </xf>
    <xf numFmtId="166" fontId="13" fillId="0" borderId="1" xfId="1" applyNumberFormat="1" applyFont="1" applyBorder="1" applyAlignment="1" applyProtection="1">
      <alignment horizontal="right" vertical="center"/>
    </xf>
    <xf numFmtId="0" fontId="16" fillId="0" borderId="1" xfId="1" applyFont="1" applyBorder="1" applyAlignment="1" applyProtection="1">
      <alignment horizontal="left" vertical="center"/>
    </xf>
    <xf numFmtId="0" fontId="12" fillId="0" borderId="1" xfId="1" applyFont="1" applyBorder="1" applyAlignment="1" applyProtection="1">
      <alignment horizontal="center" vertical="center"/>
    </xf>
    <xf numFmtId="166" fontId="12" fillId="0" borderId="1" xfId="2" applyNumberFormat="1" applyFont="1" applyFill="1" applyBorder="1" applyAlignment="1" applyProtection="1">
      <alignment horizontal="right" vertical="center"/>
    </xf>
    <xf numFmtId="166" fontId="12" fillId="0" borderId="1" xfId="1" applyNumberFormat="1" applyFont="1" applyBorder="1" applyAlignment="1" applyProtection="1">
      <alignment horizontal="right" vertical="center"/>
    </xf>
    <xf numFmtId="0" fontId="18" fillId="0" borderId="0" xfId="0" applyFont="1"/>
    <xf numFmtId="4" fontId="17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9" fillId="0" borderId="3" xfId="1" applyFont="1" applyBorder="1" applyAlignment="1" applyProtection="1">
      <alignment horizontal="left" vertical="center" wrapText="1"/>
      <protection locked="0"/>
    </xf>
    <xf numFmtId="0" fontId="19" fillId="0" borderId="3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</cellXfs>
  <cellStyles count="5">
    <cellStyle name="Migliaia [0] 2" xfId="2"/>
    <cellStyle name="Normale 2" xfId="1"/>
    <cellStyle name="Normalno" xfId="0" builtinId="0"/>
    <cellStyle name="Percentuale 2" xfId="4"/>
    <cellStyle name="Valuta [0]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</xdr:row>
      <xdr:rowOff>0</xdr:rowOff>
    </xdr:from>
    <xdr:ext cx="76200" cy="295837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13DC342B-798B-4C70-8CCD-4C0FC0DCF8BD}"/>
            </a:ext>
          </a:extLst>
        </xdr:cNvPr>
        <xdr:cNvSpPr txBox="1">
          <a:spLocks noChangeArrowheads="1"/>
        </xdr:cNvSpPr>
      </xdr:nvSpPr>
      <xdr:spPr bwMode="auto">
        <a:xfrm>
          <a:off x="13554075" y="20021550"/>
          <a:ext cx="76200" cy="29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295837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C977FD01-D8F5-4B1E-BF1E-ECF20FA5EC81}"/>
            </a:ext>
          </a:extLst>
        </xdr:cNvPr>
        <xdr:cNvSpPr txBox="1">
          <a:spLocks noChangeArrowheads="1"/>
        </xdr:cNvSpPr>
      </xdr:nvSpPr>
      <xdr:spPr bwMode="auto">
        <a:xfrm>
          <a:off x="13554075" y="20021550"/>
          <a:ext cx="76200" cy="29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381003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A8E3BF6E-9C62-46FB-979B-ABEEAEFD1D31}"/>
            </a:ext>
          </a:extLst>
        </xdr:cNvPr>
        <xdr:cNvSpPr txBox="1">
          <a:spLocks noChangeArrowheads="1"/>
        </xdr:cNvSpPr>
      </xdr:nvSpPr>
      <xdr:spPr bwMode="auto">
        <a:xfrm>
          <a:off x="13554075" y="20021550"/>
          <a:ext cx="76200" cy="381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295837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E33C2BDA-431B-4E1F-B052-12610C43ED19}"/>
            </a:ext>
          </a:extLst>
        </xdr:cNvPr>
        <xdr:cNvSpPr txBox="1">
          <a:spLocks noChangeArrowheads="1"/>
        </xdr:cNvSpPr>
      </xdr:nvSpPr>
      <xdr:spPr bwMode="auto">
        <a:xfrm>
          <a:off x="13554075" y="20021550"/>
          <a:ext cx="76200" cy="29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295837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5A554914-5399-4131-9843-68950A383759}"/>
            </a:ext>
          </a:extLst>
        </xdr:cNvPr>
        <xdr:cNvSpPr txBox="1">
          <a:spLocks noChangeArrowheads="1"/>
        </xdr:cNvSpPr>
      </xdr:nvSpPr>
      <xdr:spPr bwMode="auto">
        <a:xfrm>
          <a:off x="13554075" y="20021550"/>
          <a:ext cx="76200" cy="29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76200" cy="419103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D3775775-60A3-4A68-B3E7-F9F468B31825}"/>
            </a:ext>
          </a:extLst>
        </xdr:cNvPr>
        <xdr:cNvSpPr txBox="1">
          <a:spLocks noChangeArrowheads="1"/>
        </xdr:cNvSpPr>
      </xdr:nvSpPr>
      <xdr:spPr bwMode="auto">
        <a:xfrm>
          <a:off x="13554075" y="159448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295837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DEF803C3-F6CD-4ECD-9A32-B68F04DE2EED}"/>
            </a:ext>
          </a:extLst>
        </xdr:cNvPr>
        <xdr:cNvSpPr txBox="1">
          <a:spLocks noChangeArrowheads="1"/>
        </xdr:cNvSpPr>
      </xdr:nvSpPr>
      <xdr:spPr bwMode="auto">
        <a:xfrm>
          <a:off x="13554075" y="20021550"/>
          <a:ext cx="76200" cy="29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419103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E240C8A1-4B26-4341-82FC-D862CA371B20}"/>
            </a:ext>
          </a:extLst>
        </xdr:cNvPr>
        <xdr:cNvSpPr txBox="1">
          <a:spLocks noChangeArrowheads="1"/>
        </xdr:cNvSpPr>
      </xdr:nvSpPr>
      <xdr:spPr bwMode="auto">
        <a:xfrm>
          <a:off x="13554075" y="200215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419103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70B3AD2-1F9B-4F82-9CA7-E51FA42BAC79}"/>
            </a:ext>
          </a:extLst>
        </xdr:cNvPr>
        <xdr:cNvSpPr txBox="1">
          <a:spLocks noChangeArrowheads="1"/>
        </xdr:cNvSpPr>
      </xdr:nvSpPr>
      <xdr:spPr bwMode="auto">
        <a:xfrm>
          <a:off x="13554075" y="200215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419103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287C7DDB-94D3-41EC-8E55-DEE97CE63E71}"/>
            </a:ext>
          </a:extLst>
        </xdr:cNvPr>
        <xdr:cNvSpPr txBox="1">
          <a:spLocks noChangeArrowheads="1"/>
        </xdr:cNvSpPr>
      </xdr:nvSpPr>
      <xdr:spPr bwMode="auto">
        <a:xfrm>
          <a:off x="13554075" y="200215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419103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D98F3913-29B8-4066-A298-175CE6D39595}"/>
            </a:ext>
          </a:extLst>
        </xdr:cNvPr>
        <xdr:cNvSpPr txBox="1">
          <a:spLocks noChangeArrowheads="1"/>
        </xdr:cNvSpPr>
      </xdr:nvSpPr>
      <xdr:spPr bwMode="auto">
        <a:xfrm>
          <a:off x="13554075" y="9896475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419103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7EE810A-98D3-4CDE-86C3-834FA944ED16}"/>
            </a:ext>
          </a:extLst>
        </xdr:cNvPr>
        <xdr:cNvSpPr txBox="1">
          <a:spLocks noChangeArrowheads="1"/>
        </xdr:cNvSpPr>
      </xdr:nvSpPr>
      <xdr:spPr bwMode="auto">
        <a:xfrm>
          <a:off x="13554075" y="9896475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419103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28DAB6B-F935-401C-9E4D-25A335C67315}"/>
            </a:ext>
          </a:extLst>
        </xdr:cNvPr>
        <xdr:cNvSpPr txBox="1">
          <a:spLocks noChangeArrowheads="1"/>
        </xdr:cNvSpPr>
      </xdr:nvSpPr>
      <xdr:spPr bwMode="auto">
        <a:xfrm>
          <a:off x="13554075" y="9896475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419103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2A0DC50-D98F-462F-8786-66741DE8E0EF}"/>
            </a:ext>
          </a:extLst>
        </xdr:cNvPr>
        <xdr:cNvSpPr txBox="1">
          <a:spLocks noChangeArrowheads="1"/>
        </xdr:cNvSpPr>
      </xdr:nvSpPr>
      <xdr:spPr bwMode="auto">
        <a:xfrm>
          <a:off x="13554075" y="9896475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76200" cy="419103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F0C088DF-880A-49A6-9323-188939573B89}"/>
            </a:ext>
          </a:extLst>
        </xdr:cNvPr>
        <xdr:cNvSpPr txBox="1">
          <a:spLocks noChangeArrowheads="1"/>
        </xdr:cNvSpPr>
      </xdr:nvSpPr>
      <xdr:spPr bwMode="auto">
        <a:xfrm>
          <a:off x="13554075" y="159448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76200" cy="419103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3914612D-D5B6-42EC-B3ED-B6072B6CA34A}"/>
            </a:ext>
          </a:extLst>
        </xdr:cNvPr>
        <xdr:cNvSpPr txBox="1">
          <a:spLocks noChangeArrowheads="1"/>
        </xdr:cNvSpPr>
      </xdr:nvSpPr>
      <xdr:spPr bwMode="auto">
        <a:xfrm>
          <a:off x="13554075" y="161734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76200" cy="419103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976B5E69-5DD7-42C6-AD17-83025DFD0C80}"/>
            </a:ext>
          </a:extLst>
        </xdr:cNvPr>
        <xdr:cNvSpPr txBox="1">
          <a:spLocks noChangeArrowheads="1"/>
        </xdr:cNvSpPr>
      </xdr:nvSpPr>
      <xdr:spPr bwMode="auto">
        <a:xfrm>
          <a:off x="13554075" y="161734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419103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1FD1858A-8D5C-48F4-AAD7-BBF2F0FD6C77}"/>
            </a:ext>
          </a:extLst>
        </xdr:cNvPr>
        <xdr:cNvSpPr txBox="1">
          <a:spLocks noChangeArrowheads="1"/>
        </xdr:cNvSpPr>
      </xdr:nvSpPr>
      <xdr:spPr bwMode="auto">
        <a:xfrm>
          <a:off x="13554075" y="193357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419103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AA91D300-A7B4-4768-9229-92544779D72F}"/>
            </a:ext>
          </a:extLst>
        </xdr:cNvPr>
        <xdr:cNvSpPr txBox="1">
          <a:spLocks noChangeArrowheads="1"/>
        </xdr:cNvSpPr>
      </xdr:nvSpPr>
      <xdr:spPr bwMode="auto">
        <a:xfrm>
          <a:off x="13554075" y="195643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419103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3A092E7E-1A94-4661-88B9-002D2C79A21C}"/>
            </a:ext>
          </a:extLst>
        </xdr:cNvPr>
        <xdr:cNvSpPr txBox="1">
          <a:spLocks noChangeArrowheads="1"/>
        </xdr:cNvSpPr>
      </xdr:nvSpPr>
      <xdr:spPr bwMode="auto">
        <a:xfrm>
          <a:off x="13554075" y="195643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419103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208FD799-3071-4382-A865-69D287846B12}"/>
            </a:ext>
          </a:extLst>
        </xdr:cNvPr>
        <xdr:cNvSpPr txBox="1">
          <a:spLocks noChangeArrowheads="1"/>
        </xdr:cNvSpPr>
      </xdr:nvSpPr>
      <xdr:spPr bwMode="auto">
        <a:xfrm>
          <a:off x="13554075" y="195643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419103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A0AD8EDB-4F1E-4643-9E79-192CEBB92B2D}"/>
            </a:ext>
          </a:extLst>
        </xdr:cNvPr>
        <xdr:cNvSpPr txBox="1">
          <a:spLocks noChangeArrowheads="1"/>
        </xdr:cNvSpPr>
      </xdr:nvSpPr>
      <xdr:spPr bwMode="auto">
        <a:xfrm>
          <a:off x="13554075" y="19564350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76200" cy="419103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6D876457-9314-420C-9873-F82149FC143E}"/>
            </a:ext>
          </a:extLst>
        </xdr:cNvPr>
        <xdr:cNvSpPr txBox="1">
          <a:spLocks noChangeArrowheads="1"/>
        </xdr:cNvSpPr>
      </xdr:nvSpPr>
      <xdr:spPr bwMode="auto">
        <a:xfrm>
          <a:off x="13547912" y="18209559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76200" cy="419103"/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7B2F4F36-6D72-41E4-8F5A-DBB1733F899B}"/>
            </a:ext>
          </a:extLst>
        </xdr:cNvPr>
        <xdr:cNvSpPr txBox="1">
          <a:spLocks noChangeArrowheads="1"/>
        </xdr:cNvSpPr>
      </xdr:nvSpPr>
      <xdr:spPr bwMode="auto">
        <a:xfrm>
          <a:off x="13547912" y="18209559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419103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388E737D-BA20-4B70-BA9E-FDDF61E07A4C}"/>
            </a:ext>
          </a:extLst>
        </xdr:cNvPr>
        <xdr:cNvSpPr txBox="1">
          <a:spLocks noChangeArrowheads="1"/>
        </xdr:cNvSpPr>
      </xdr:nvSpPr>
      <xdr:spPr bwMode="auto">
        <a:xfrm>
          <a:off x="13547912" y="18433676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419103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3954498F-8C54-4E06-8215-5E673B41570A}"/>
            </a:ext>
          </a:extLst>
        </xdr:cNvPr>
        <xdr:cNvSpPr txBox="1">
          <a:spLocks noChangeArrowheads="1"/>
        </xdr:cNvSpPr>
      </xdr:nvSpPr>
      <xdr:spPr bwMode="auto">
        <a:xfrm>
          <a:off x="13547912" y="18433676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76200" cy="419103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FF6302AA-1313-410C-9610-9D24ACE7A481}"/>
            </a:ext>
          </a:extLst>
        </xdr:cNvPr>
        <xdr:cNvSpPr txBox="1">
          <a:spLocks noChangeArrowheads="1"/>
        </xdr:cNvSpPr>
      </xdr:nvSpPr>
      <xdr:spPr bwMode="auto">
        <a:xfrm>
          <a:off x="13547912" y="18209559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76200" cy="419103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357FA142-1E0D-415F-B9F1-430CDF3F7BF7}"/>
            </a:ext>
          </a:extLst>
        </xdr:cNvPr>
        <xdr:cNvSpPr txBox="1">
          <a:spLocks noChangeArrowheads="1"/>
        </xdr:cNvSpPr>
      </xdr:nvSpPr>
      <xdr:spPr bwMode="auto">
        <a:xfrm>
          <a:off x="13547912" y="18209559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76200" cy="419103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2692C1F-FA95-46DD-A995-8EAB90B966AC}"/>
            </a:ext>
          </a:extLst>
        </xdr:cNvPr>
        <xdr:cNvSpPr txBox="1">
          <a:spLocks noChangeArrowheads="1"/>
        </xdr:cNvSpPr>
      </xdr:nvSpPr>
      <xdr:spPr bwMode="auto">
        <a:xfrm>
          <a:off x="13547912" y="18209559"/>
          <a:ext cx="76200" cy="41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85" zoomScaleNormal="85" zoomScaleSheetLayoutView="85" workbookViewId="0">
      <selection activeCell="J3" sqref="J3"/>
    </sheetView>
  </sheetViews>
  <sheetFormatPr defaultColWidth="6.140625" defaultRowHeight="12.75"/>
  <cols>
    <col min="1" max="1" width="6.140625" style="2"/>
    <col min="2" max="2" width="100" style="6" customWidth="1"/>
    <col min="3" max="3" width="4.5703125" style="5" bestFit="1" customWidth="1"/>
    <col min="4" max="4" width="13.140625" style="7" customWidth="1"/>
    <col min="5" max="5" width="24.42578125" style="7" customWidth="1"/>
    <col min="6" max="228" width="6.140625" style="2"/>
    <col min="229" max="229" width="12" style="2" customWidth="1"/>
    <col min="230" max="230" width="53.5703125" style="2" customWidth="1"/>
    <col min="231" max="231" width="4.28515625" style="2" customWidth="1"/>
    <col min="232" max="240" width="8.85546875" style="2" customWidth="1"/>
    <col min="241" max="241" width="8.140625" style="2" customWidth="1"/>
    <col min="242" max="242" width="8" style="2" customWidth="1"/>
    <col min="243" max="243" width="9.7109375" style="2" customWidth="1"/>
    <col min="244" max="244" width="15.42578125" style="2" customWidth="1"/>
    <col min="245" max="245" width="15.140625" style="2" customWidth="1"/>
    <col min="246" max="246" width="5.42578125" style="2" customWidth="1"/>
    <col min="247" max="247" width="11" style="2" customWidth="1"/>
    <col min="248" max="248" width="12.5703125" style="2" customWidth="1"/>
    <col min="249" max="484" width="6.140625" style="2"/>
    <col min="485" max="485" width="12" style="2" customWidth="1"/>
    <col min="486" max="486" width="53.5703125" style="2" customWidth="1"/>
    <col min="487" max="487" width="4.28515625" style="2" customWidth="1"/>
    <col min="488" max="496" width="8.85546875" style="2" customWidth="1"/>
    <col min="497" max="497" width="8.140625" style="2" customWidth="1"/>
    <col min="498" max="498" width="8" style="2" customWidth="1"/>
    <col min="499" max="499" width="9.7109375" style="2" customWidth="1"/>
    <col min="500" max="500" width="15.42578125" style="2" customWidth="1"/>
    <col min="501" max="501" width="15.140625" style="2" customWidth="1"/>
    <col min="502" max="502" width="5.42578125" style="2" customWidth="1"/>
    <col min="503" max="503" width="11" style="2" customWidth="1"/>
    <col min="504" max="504" width="12.5703125" style="2" customWidth="1"/>
    <col min="505" max="740" width="6.140625" style="2"/>
    <col min="741" max="741" width="12" style="2" customWidth="1"/>
    <col min="742" max="742" width="53.5703125" style="2" customWidth="1"/>
    <col min="743" max="743" width="4.28515625" style="2" customWidth="1"/>
    <col min="744" max="752" width="8.85546875" style="2" customWidth="1"/>
    <col min="753" max="753" width="8.140625" style="2" customWidth="1"/>
    <col min="754" max="754" width="8" style="2" customWidth="1"/>
    <col min="755" max="755" width="9.7109375" style="2" customWidth="1"/>
    <col min="756" max="756" width="15.42578125" style="2" customWidth="1"/>
    <col min="757" max="757" width="15.140625" style="2" customWidth="1"/>
    <col min="758" max="758" width="5.42578125" style="2" customWidth="1"/>
    <col min="759" max="759" width="11" style="2" customWidth="1"/>
    <col min="760" max="760" width="12.5703125" style="2" customWidth="1"/>
    <col min="761" max="996" width="6.140625" style="2"/>
    <col min="997" max="997" width="12" style="2" customWidth="1"/>
    <col min="998" max="998" width="53.5703125" style="2" customWidth="1"/>
    <col min="999" max="999" width="4.28515625" style="2" customWidth="1"/>
    <col min="1000" max="1008" width="8.85546875" style="2" customWidth="1"/>
    <col min="1009" max="1009" width="8.140625" style="2" customWidth="1"/>
    <col min="1010" max="1010" width="8" style="2" customWidth="1"/>
    <col min="1011" max="1011" width="9.7109375" style="2" customWidth="1"/>
    <col min="1012" max="1012" width="15.42578125" style="2" customWidth="1"/>
    <col min="1013" max="1013" width="15.140625" style="2" customWidth="1"/>
    <col min="1014" max="1014" width="5.42578125" style="2" customWidth="1"/>
    <col min="1015" max="1015" width="11" style="2" customWidth="1"/>
    <col min="1016" max="1016" width="12.5703125" style="2" customWidth="1"/>
    <col min="1017" max="1252" width="6.140625" style="2"/>
    <col min="1253" max="1253" width="12" style="2" customWidth="1"/>
    <col min="1254" max="1254" width="53.5703125" style="2" customWidth="1"/>
    <col min="1255" max="1255" width="4.28515625" style="2" customWidth="1"/>
    <col min="1256" max="1264" width="8.85546875" style="2" customWidth="1"/>
    <col min="1265" max="1265" width="8.140625" style="2" customWidth="1"/>
    <col min="1266" max="1266" width="8" style="2" customWidth="1"/>
    <col min="1267" max="1267" width="9.7109375" style="2" customWidth="1"/>
    <col min="1268" max="1268" width="15.42578125" style="2" customWidth="1"/>
    <col min="1269" max="1269" width="15.140625" style="2" customWidth="1"/>
    <col min="1270" max="1270" width="5.42578125" style="2" customWidth="1"/>
    <col min="1271" max="1271" width="11" style="2" customWidth="1"/>
    <col min="1272" max="1272" width="12.5703125" style="2" customWidth="1"/>
    <col min="1273" max="1508" width="6.140625" style="2"/>
    <col min="1509" max="1509" width="12" style="2" customWidth="1"/>
    <col min="1510" max="1510" width="53.5703125" style="2" customWidth="1"/>
    <col min="1511" max="1511" width="4.28515625" style="2" customWidth="1"/>
    <col min="1512" max="1520" width="8.85546875" style="2" customWidth="1"/>
    <col min="1521" max="1521" width="8.140625" style="2" customWidth="1"/>
    <col min="1522" max="1522" width="8" style="2" customWidth="1"/>
    <col min="1523" max="1523" width="9.7109375" style="2" customWidth="1"/>
    <col min="1524" max="1524" width="15.42578125" style="2" customWidth="1"/>
    <col min="1525" max="1525" width="15.140625" style="2" customWidth="1"/>
    <col min="1526" max="1526" width="5.42578125" style="2" customWidth="1"/>
    <col min="1527" max="1527" width="11" style="2" customWidth="1"/>
    <col min="1528" max="1528" width="12.5703125" style="2" customWidth="1"/>
    <col min="1529" max="1764" width="6.140625" style="2"/>
    <col min="1765" max="1765" width="12" style="2" customWidth="1"/>
    <col min="1766" max="1766" width="53.5703125" style="2" customWidth="1"/>
    <col min="1767" max="1767" width="4.28515625" style="2" customWidth="1"/>
    <col min="1768" max="1776" width="8.85546875" style="2" customWidth="1"/>
    <col min="1777" max="1777" width="8.140625" style="2" customWidth="1"/>
    <col min="1778" max="1778" width="8" style="2" customWidth="1"/>
    <col min="1779" max="1779" width="9.7109375" style="2" customWidth="1"/>
    <col min="1780" max="1780" width="15.42578125" style="2" customWidth="1"/>
    <col min="1781" max="1781" width="15.140625" style="2" customWidth="1"/>
    <col min="1782" max="1782" width="5.42578125" style="2" customWidth="1"/>
    <col min="1783" max="1783" width="11" style="2" customWidth="1"/>
    <col min="1784" max="1784" width="12.5703125" style="2" customWidth="1"/>
    <col min="1785" max="2020" width="6.140625" style="2"/>
    <col min="2021" max="2021" width="12" style="2" customWidth="1"/>
    <col min="2022" max="2022" width="53.5703125" style="2" customWidth="1"/>
    <col min="2023" max="2023" width="4.28515625" style="2" customWidth="1"/>
    <col min="2024" max="2032" width="8.85546875" style="2" customWidth="1"/>
    <col min="2033" max="2033" width="8.140625" style="2" customWidth="1"/>
    <col min="2034" max="2034" width="8" style="2" customWidth="1"/>
    <col min="2035" max="2035" width="9.7109375" style="2" customWidth="1"/>
    <col min="2036" max="2036" width="15.42578125" style="2" customWidth="1"/>
    <col min="2037" max="2037" width="15.140625" style="2" customWidth="1"/>
    <col min="2038" max="2038" width="5.42578125" style="2" customWidth="1"/>
    <col min="2039" max="2039" width="11" style="2" customWidth="1"/>
    <col min="2040" max="2040" width="12.5703125" style="2" customWidth="1"/>
    <col min="2041" max="2276" width="6.140625" style="2"/>
    <col min="2277" max="2277" width="12" style="2" customWidth="1"/>
    <col min="2278" max="2278" width="53.5703125" style="2" customWidth="1"/>
    <col min="2279" max="2279" width="4.28515625" style="2" customWidth="1"/>
    <col min="2280" max="2288" width="8.85546875" style="2" customWidth="1"/>
    <col min="2289" max="2289" width="8.140625" style="2" customWidth="1"/>
    <col min="2290" max="2290" width="8" style="2" customWidth="1"/>
    <col min="2291" max="2291" width="9.7109375" style="2" customWidth="1"/>
    <col min="2292" max="2292" width="15.42578125" style="2" customWidth="1"/>
    <col min="2293" max="2293" width="15.140625" style="2" customWidth="1"/>
    <col min="2294" max="2294" width="5.42578125" style="2" customWidth="1"/>
    <col min="2295" max="2295" width="11" style="2" customWidth="1"/>
    <col min="2296" max="2296" width="12.5703125" style="2" customWidth="1"/>
    <col min="2297" max="2532" width="6.140625" style="2"/>
    <col min="2533" max="2533" width="12" style="2" customWidth="1"/>
    <col min="2534" max="2534" width="53.5703125" style="2" customWidth="1"/>
    <col min="2535" max="2535" width="4.28515625" style="2" customWidth="1"/>
    <col min="2536" max="2544" width="8.85546875" style="2" customWidth="1"/>
    <col min="2545" max="2545" width="8.140625" style="2" customWidth="1"/>
    <col min="2546" max="2546" width="8" style="2" customWidth="1"/>
    <col min="2547" max="2547" width="9.7109375" style="2" customWidth="1"/>
    <col min="2548" max="2548" width="15.42578125" style="2" customWidth="1"/>
    <col min="2549" max="2549" width="15.140625" style="2" customWidth="1"/>
    <col min="2550" max="2550" width="5.42578125" style="2" customWidth="1"/>
    <col min="2551" max="2551" width="11" style="2" customWidth="1"/>
    <col min="2552" max="2552" width="12.5703125" style="2" customWidth="1"/>
    <col min="2553" max="2788" width="6.140625" style="2"/>
    <col min="2789" max="2789" width="12" style="2" customWidth="1"/>
    <col min="2790" max="2790" width="53.5703125" style="2" customWidth="1"/>
    <col min="2791" max="2791" width="4.28515625" style="2" customWidth="1"/>
    <col min="2792" max="2800" width="8.85546875" style="2" customWidth="1"/>
    <col min="2801" max="2801" width="8.140625" style="2" customWidth="1"/>
    <col min="2802" max="2802" width="8" style="2" customWidth="1"/>
    <col min="2803" max="2803" width="9.7109375" style="2" customWidth="1"/>
    <col min="2804" max="2804" width="15.42578125" style="2" customWidth="1"/>
    <col min="2805" max="2805" width="15.140625" style="2" customWidth="1"/>
    <col min="2806" max="2806" width="5.42578125" style="2" customWidth="1"/>
    <col min="2807" max="2807" width="11" style="2" customWidth="1"/>
    <col min="2808" max="2808" width="12.5703125" style="2" customWidth="1"/>
    <col min="2809" max="3044" width="6.140625" style="2"/>
    <col min="3045" max="3045" width="12" style="2" customWidth="1"/>
    <col min="3046" max="3046" width="53.5703125" style="2" customWidth="1"/>
    <col min="3047" max="3047" width="4.28515625" style="2" customWidth="1"/>
    <col min="3048" max="3056" width="8.85546875" style="2" customWidth="1"/>
    <col min="3057" max="3057" width="8.140625" style="2" customWidth="1"/>
    <col min="3058" max="3058" width="8" style="2" customWidth="1"/>
    <col min="3059" max="3059" width="9.7109375" style="2" customWidth="1"/>
    <col min="3060" max="3060" width="15.42578125" style="2" customWidth="1"/>
    <col min="3061" max="3061" width="15.140625" style="2" customWidth="1"/>
    <col min="3062" max="3062" width="5.42578125" style="2" customWidth="1"/>
    <col min="3063" max="3063" width="11" style="2" customWidth="1"/>
    <col min="3064" max="3064" width="12.5703125" style="2" customWidth="1"/>
    <col min="3065" max="3300" width="6.140625" style="2"/>
    <col min="3301" max="3301" width="12" style="2" customWidth="1"/>
    <col min="3302" max="3302" width="53.5703125" style="2" customWidth="1"/>
    <col min="3303" max="3303" width="4.28515625" style="2" customWidth="1"/>
    <col min="3304" max="3312" width="8.85546875" style="2" customWidth="1"/>
    <col min="3313" max="3313" width="8.140625" style="2" customWidth="1"/>
    <col min="3314" max="3314" width="8" style="2" customWidth="1"/>
    <col min="3315" max="3315" width="9.7109375" style="2" customWidth="1"/>
    <col min="3316" max="3316" width="15.42578125" style="2" customWidth="1"/>
    <col min="3317" max="3317" width="15.140625" style="2" customWidth="1"/>
    <col min="3318" max="3318" width="5.42578125" style="2" customWidth="1"/>
    <col min="3319" max="3319" width="11" style="2" customWidth="1"/>
    <col min="3320" max="3320" width="12.5703125" style="2" customWidth="1"/>
    <col min="3321" max="3556" width="6.140625" style="2"/>
    <col min="3557" max="3557" width="12" style="2" customWidth="1"/>
    <col min="3558" max="3558" width="53.5703125" style="2" customWidth="1"/>
    <col min="3559" max="3559" width="4.28515625" style="2" customWidth="1"/>
    <col min="3560" max="3568" width="8.85546875" style="2" customWidth="1"/>
    <col min="3569" max="3569" width="8.140625" style="2" customWidth="1"/>
    <col min="3570" max="3570" width="8" style="2" customWidth="1"/>
    <col min="3571" max="3571" width="9.7109375" style="2" customWidth="1"/>
    <col min="3572" max="3572" width="15.42578125" style="2" customWidth="1"/>
    <col min="3573" max="3573" width="15.140625" style="2" customWidth="1"/>
    <col min="3574" max="3574" width="5.42578125" style="2" customWidth="1"/>
    <col min="3575" max="3575" width="11" style="2" customWidth="1"/>
    <col min="3576" max="3576" width="12.5703125" style="2" customWidth="1"/>
    <col min="3577" max="3812" width="6.140625" style="2"/>
    <col min="3813" max="3813" width="12" style="2" customWidth="1"/>
    <col min="3814" max="3814" width="53.5703125" style="2" customWidth="1"/>
    <col min="3815" max="3815" width="4.28515625" style="2" customWidth="1"/>
    <col min="3816" max="3824" width="8.85546875" style="2" customWidth="1"/>
    <col min="3825" max="3825" width="8.140625" style="2" customWidth="1"/>
    <col min="3826" max="3826" width="8" style="2" customWidth="1"/>
    <col min="3827" max="3827" width="9.7109375" style="2" customWidth="1"/>
    <col min="3828" max="3828" width="15.42578125" style="2" customWidth="1"/>
    <col min="3829" max="3829" width="15.140625" style="2" customWidth="1"/>
    <col min="3830" max="3830" width="5.42578125" style="2" customWidth="1"/>
    <col min="3831" max="3831" width="11" style="2" customWidth="1"/>
    <col min="3832" max="3832" width="12.5703125" style="2" customWidth="1"/>
    <col min="3833" max="4068" width="6.140625" style="2"/>
    <col min="4069" max="4069" width="12" style="2" customWidth="1"/>
    <col min="4070" max="4070" width="53.5703125" style="2" customWidth="1"/>
    <col min="4071" max="4071" width="4.28515625" style="2" customWidth="1"/>
    <col min="4072" max="4080" width="8.85546875" style="2" customWidth="1"/>
    <col min="4081" max="4081" width="8.140625" style="2" customWidth="1"/>
    <col min="4082" max="4082" width="8" style="2" customWidth="1"/>
    <col min="4083" max="4083" width="9.7109375" style="2" customWidth="1"/>
    <col min="4084" max="4084" width="15.42578125" style="2" customWidth="1"/>
    <col min="4085" max="4085" width="15.140625" style="2" customWidth="1"/>
    <col min="4086" max="4086" width="5.42578125" style="2" customWidth="1"/>
    <col min="4087" max="4087" width="11" style="2" customWidth="1"/>
    <col min="4088" max="4088" width="12.5703125" style="2" customWidth="1"/>
    <col min="4089" max="4324" width="6.140625" style="2"/>
    <col min="4325" max="4325" width="12" style="2" customWidth="1"/>
    <col min="4326" max="4326" width="53.5703125" style="2" customWidth="1"/>
    <col min="4327" max="4327" width="4.28515625" style="2" customWidth="1"/>
    <col min="4328" max="4336" width="8.85546875" style="2" customWidth="1"/>
    <col min="4337" max="4337" width="8.140625" style="2" customWidth="1"/>
    <col min="4338" max="4338" width="8" style="2" customWidth="1"/>
    <col min="4339" max="4339" width="9.7109375" style="2" customWidth="1"/>
    <col min="4340" max="4340" width="15.42578125" style="2" customWidth="1"/>
    <col min="4341" max="4341" width="15.140625" style="2" customWidth="1"/>
    <col min="4342" max="4342" width="5.42578125" style="2" customWidth="1"/>
    <col min="4343" max="4343" width="11" style="2" customWidth="1"/>
    <col min="4344" max="4344" width="12.5703125" style="2" customWidth="1"/>
    <col min="4345" max="4580" width="6.140625" style="2"/>
    <col min="4581" max="4581" width="12" style="2" customWidth="1"/>
    <col min="4582" max="4582" width="53.5703125" style="2" customWidth="1"/>
    <col min="4583" max="4583" width="4.28515625" style="2" customWidth="1"/>
    <col min="4584" max="4592" width="8.85546875" style="2" customWidth="1"/>
    <col min="4593" max="4593" width="8.140625" style="2" customWidth="1"/>
    <col min="4594" max="4594" width="8" style="2" customWidth="1"/>
    <col min="4595" max="4595" width="9.7109375" style="2" customWidth="1"/>
    <col min="4596" max="4596" width="15.42578125" style="2" customWidth="1"/>
    <col min="4597" max="4597" width="15.140625" style="2" customWidth="1"/>
    <col min="4598" max="4598" width="5.42578125" style="2" customWidth="1"/>
    <col min="4599" max="4599" width="11" style="2" customWidth="1"/>
    <col min="4600" max="4600" width="12.5703125" style="2" customWidth="1"/>
    <col min="4601" max="4836" width="6.140625" style="2"/>
    <col min="4837" max="4837" width="12" style="2" customWidth="1"/>
    <col min="4838" max="4838" width="53.5703125" style="2" customWidth="1"/>
    <col min="4839" max="4839" width="4.28515625" style="2" customWidth="1"/>
    <col min="4840" max="4848" width="8.85546875" style="2" customWidth="1"/>
    <col min="4849" max="4849" width="8.140625" style="2" customWidth="1"/>
    <col min="4850" max="4850" width="8" style="2" customWidth="1"/>
    <col min="4851" max="4851" width="9.7109375" style="2" customWidth="1"/>
    <col min="4852" max="4852" width="15.42578125" style="2" customWidth="1"/>
    <col min="4853" max="4853" width="15.140625" style="2" customWidth="1"/>
    <col min="4854" max="4854" width="5.42578125" style="2" customWidth="1"/>
    <col min="4855" max="4855" width="11" style="2" customWidth="1"/>
    <col min="4856" max="4856" width="12.5703125" style="2" customWidth="1"/>
    <col min="4857" max="5092" width="6.140625" style="2"/>
    <col min="5093" max="5093" width="12" style="2" customWidth="1"/>
    <col min="5094" max="5094" width="53.5703125" style="2" customWidth="1"/>
    <col min="5095" max="5095" width="4.28515625" style="2" customWidth="1"/>
    <col min="5096" max="5104" width="8.85546875" style="2" customWidth="1"/>
    <col min="5105" max="5105" width="8.140625" style="2" customWidth="1"/>
    <col min="5106" max="5106" width="8" style="2" customWidth="1"/>
    <col min="5107" max="5107" width="9.7109375" style="2" customWidth="1"/>
    <col min="5108" max="5108" width="15.42578125" style="2" customWidth="1"/>
    <col min="5109" max="5109" width="15.140625" style="2" customWidth="1"/>
    <col min="5110" max="5110" width="5.42578125" style="2" customWidth="1"/>
    <col min="5111" max="5111" width="11" style="2" customWidth="1"/>
    <col min="5112" max="5112" width="12.5703125" style="2" customWidth="1"/>
    <col min="5113" max="5348" width="6.140625" style="2"/>
    <col min="5349" max="5349" width="12" style="2" customWidth="1"/>
    <col min="5350" max="5350" width="53.5703125" style="2" customWidth="1"/>
    <col min="5351" max="5351" width="4.28515625" style="2" customWidth="1"/>
    <col min="5352" max="5360" width="8.85546875" style="2" customWidth="1"/>
    <col min="5361" max="5361" width="8.140625" style="2" customWidth="1"/>
    <col min="5362" max="5362" width="8" style="2" customWidth="1"/>
    <col min="5363" max="5363" width="9.7109375" style="2" customWidth="1"/>
    <col min="5364" max="5364" width="15.42578125" style="2" customWidth="1"/>
    <col min="5365" max="5365" width="15.140625" style="2" customWidth="1"/>
    <col min="5366" max="5366" width="5.42578125" style="2" customWidth="1"/>
    <col min="5367" max="5367" width="11" style="2" customWidth="1"/>
    <col min="5368" max="5368" width="12.5703125" style="2" customWidth="1"/>
    <col min="5369" max="5604" width="6.140625" style="2"/>
    <col min="5605" max="5605" width="12" style="2" customWidth="1"/>
    <col min="5606" max="5606" width="53.5703125" style="2" customWidth="1"/>
    <col min="5607" max="5607" width="4.28515625" style="2" customWidth="1"/>
    <col min="5608" max="5616" width="8.85546875" style="2" customWidth="1"/>
    <col min="5617" max="5617" width="8.140625" style="2" customWidth="1"/>
    <col min="5618" max="5618" width="8" style="2" customWidth="1"/>
    <col min="5619" max="5619" width="9.7109375" style="2" customWidth="1"/>
    <col min="5620" max="5620" width="15.42578125" style="2" customWidth="1"/>
    <col min="5621" max="5621" width="15.140625" style="2" customWidth="1"/>
    <col min="5622" max="5622" width="5.42578125" style="2" customWidth="1"/>
    <col min="5623" max="5623" width="11" style="2" customWidth="1"/>
    <col min="5624" max="5624" width="12.5703125" style="2" customWidth="1"/>
    <col min="5625" max="5860" width="6.140625" style="2"/>
    <col min="5861" max="5861" width="12" style="2" customWidth="1"/>
    <col min="5862" max="5862" width="53.5703125" style="2" customWidth="1"/>
    <col min="5863" max="5863" width="4.28515625" style="2" customWidth="1"/>
    <col min="5864" max="5872" width="8.85546875" style="2" customWidth="1"/>
    <col min="5873" max="5873" width="8.140625" style="2" customWidth="1"/>
    <col min="5874" max="5874" width="8" style="2" customWidth="1"/>
    <col min="5875" max="5875" width="9.7109375" style="2" customWidth="1"/>
    <col min="5876" max="5876" width="15.42578125" style="2" customWidth="1"/>
    <col min="5877" max="5877" width="15.140625" style="2" customWidth="1"/>
    <col min="5878" max="5878" width="5.42578125" style="2" customWidth="1"/>
    <col min="5879" max="5879" width="11" style="2" customWidth="1"/>
    <col min="5880" max="5880" width="12.5703125" style="2" customWidth="1"/>
    <col min="5881" max="6116" width="6.140625" style="2"/>
    <col min="6117" max="6117" width="12" style="2" customWidth="1"/>
    <col min="6118" max="6118" width="53.5703125" style="2" customWidth="1"/>
    <col min="6119" max="6119" width="4.28515625" style="2" customWidth="1"/>
    <col min="6120" max="6128" width="8.85546875" style="2" customWidth="1"/>
    <col min="6129" max="6129" width="8.140625" style="2" customWidth="1"/>
    <col min="6130" max="6130" width="8" style="2" customWidth="1"/>
    <col min="6131" max="6131" width="9.7109375" style="2" customWidth="1"/>
    <col min="6132" max="6132" width="15.42578125" style="2" customWidth="1"/>
    <col min="6133" max="6133" width="15.140625" style="2" customWidth="1"/>
    <col min="6134" max="6134" width="5.42578125" style="2" customWidth="1"/>
    <col min="6135" max="6135" width="11" style="2" customWidth="1"/>
    <col min="6136" max="6136" width="12.5703125" style="2" customWidth="1"/>
    <col min="6137" max="6372" width="6.140625" style="2"/>
    <col min="6373" max="6373" width="12" style="2" customWidth="1"/>
    <col min="6374" max="6374" width="53.5703125" style="2" customWidth="1"/>
    <col min="6375" max="6375" width="4.28515625" style="2" customWidth="1"/>
    <col min="6376" max="6384" width="8.85546875" style="2" customWidth="1"/>
    <col min="6385" max="6385" width="8.140625" style="2" customWidth="1"/>
    <col min="6386" max="6386" width="8" style="2" customWidth="1"/>
    <col min="6387" max="6387" width="9.7109375" style="2" customWidth="1"/>
    <col min="6388" max="6388" width="15.42578125" style="2" customWidth="1"/>
    <col min="6389" max="6389" width="15.140625" style="2" customWidth="1"/>
    <col min="6390" max="6390" width="5.42578125" style="2" customWidth="1"/>
    <col min="6391" max="6391" width="11" style="2" customWidth="1"/>
    <col min="6392" max="6392" width="12.5703125" style="2" customWidth="1"/>
    <col min="6393" max="6628" width="6.140625" style="2"/>
    <col min="6629" max="6629" width="12" style="2" customWidth="1"/>
    <col min="6630" max="6630" width="53.5703125" style="2" customWidth="1"/>
    <col min="6631" max="6631" width="4.28515625" style="2" customWidth="1"/>
    <col min="6632" max="6640" width="8.85546875" style="2" customWidth="1"/>
    <col min="6641" max="6641" width="8.140625" style="2" customWidth="1"/>
    <col min="6642" max="6642" width="8" style="2" customWidth="1"/>
    <col min="6643" max="6643" width="9.7109375" style="2" customWidth="1"/>
    <col min="6644" max="6644" width="15.42578125" style="2" customWidth="1"/>
    <col min="6645" max="6645" width="15.140625" style="2" customWidth="1"/>
    <col min="6646" max="6646" width="5.42578125" style="2" customWidth="1"/>
    <col min="6647" max="6647" width="11" style="2" customWidth="1"/>
    <col min="6648" max="6648" width="12.5703125" style="2" customWidth="1"/>
    <col min="6649" max="6884" width="6.140625" style="2"/>
    <col min="6885" max="6885" width="12" style="2" customWidth="1"/>
    <col min="6886" max="6886" width="53.5703125" style="2" customWidth="1"/>
    <col min="6887" max="6887" width="4.28515625" style="2" customWidth="1"/>
    <col min="6888" max="6896" width="8.85546875" style="2" customWidth="1"/>
    <col min="6897" max="6897" width="8.140625" style="2" customWidth="1"/>
    <col min="6898" max="6898" width="8" style="2" customWidth="1"/>
    <col min="6899" max="6899" width="9.7109375" style="2" customWidth="1"/>
    <col min="6900" max="6900" width="15.42578125" style="2" customWidth="1"/>
    <col min="6901" max="6901" width="15.140625" style="2" customWidth="1"/>
    <col min="6902" max="6902" width="5.42578125" style="2" customWidth="1"/>
    <col min="6903" max="6903" width="11" style="2" customWidth="1"/>
    <col min="6904" max="6904" width="12.5703125" style="2" customWidth="1"/>
    <col min="6905" max="7140" width="6.140625" style="2"/>
    <col min="7141" max="7141" width="12" style="2" customWidth="1"/>
    <col min="7142" max="7142" width="53.5703125" style="2" customWidth="1"/>
    <col min="7143" max="7143" width="4.28515625" style="2" customWidth="1"/>
    <col min="7144" max="7152" width="8.85546875" style="2" customWidth="1"/>
    <col min="7153" max="7153" width="8.140625" style="2" customWidth="1"/>
    <col min="7154" max="7154" width="8" style="2" customWidth="1"/>
    <col min="7155" max="7155" width="9.7109375" style="2" customWidth="1"/>
    <col min="7156" max="7156" width="15.42578125" style="2" customWidth="1"/>
    <col min="7157" max="7157" width="15.140625" style="2" customWidth="1"/>
    <col min="7158" max="7158" width="5.42578125" style="2" customWidth="1"/>
    <col min="7159" max="7159" width="11" style="2" customWidth="1"/>
    <col min="7160" max="7160" width="12.5703125" style="2" customWidth="1"/>
    <col min="7161" max="7396" width="6.140625" style="2"/>
    <col min="7397" max="7397" width="12" style="2" customWidth="1"/>
    <col min="7398" max="7398" width="53.5703125" style="2" customWidth="1"/>
    <col min="7399" max="7399" width="4.28515625" style="2" customWidth="1"/>
    <col min="7400" max="7408" width="8.85546875" style="2" customWidth="1"/>
    <col min="7409" max="7409" width="8.140625" style="2" customWidth="1"/>
    <col min="7410" max="7410" width="8" style="2" customWidth="1"/>
    <col min="7411" max="7411" width="9.7109375" style="2" customWidth="1"/>
    <col min="7412" max="7412" width="15.42578125" style="2" customWidth="1"/>
    <col min="7413" max="7413" width="15.140625" style="2" customWidth="1"/>
    <col min="7414" max="7414" width="5.42578125" style="2" customWidth="1"/>
    <col min="7415" max="7415" width="11" style="2" customWidth="1"/>
    <col min="7416" max="7416" width="12.5703125" style="2" customWidth="1"/>
    <col min="7417" max="7652" width="6.140625" style="2"/>
    <col min="7653" max="7653" width="12" style="2" customWidth="1"/>
    <col min="7654" max="7654" width="53.5703125" style="2" customWidth="1"/>
    <col min="7655" max="7655" width="4.28515625" style="2" customWidth="1"/>
    <col min="7656" max="7664" width="8.85546875" style="2" customWidth="1"/>
    <col min="7665" max="7665" width="8.140625" style="2" customWidth="1"/>
    <col min="7666" max="7666" width="8" style="2" customWidth="1"/>
    <col min="7667" max="7667" width="9.7109375" style="2" customWidth="1"/>
    <col min="7668" max="7668" width="15.42578125" style="2" customWidth="1"/>
    <col min="7669" max="7669" width="15.140625" style="2" customWidth="1"/>
    <col min="7670" max="7670" width="5.42578125" style="2" customWidth="1"/>
    <col min="7671" max="7671" width="11" style="2" customWidth="1"/>
    <col min="7672" max="7672" width="12.5703125" style="2" customWidth="1"/>
    <col min="7673" max="7908" width="6.140625" style="2"/>
    <col min="7909" max="7909" width="12" style="2" customWidth="1"/>
    <col min="7910" max="7910" width="53.5703125" style="2" customWidth="1"/>
    <col min="7911" max="7911" width="4.28515625" style="2" customWidth="1"/>
    <col min="7912" max="7920" width="8.85546875" style="2" customWidth="1"/>
    <col min="7921" max="7921" width="8.140625" style="2" customWidth="1"/>
    <col min="7922" max="7922" width="8" style="2" customWidth="1"/>
    <col min="7923" max="7923" width="9.7109375" style="2" customWidth="1"/>
    <col min="7924" max="7924" width="15.42578125" style="2" customWidth="1"/>
    <col min="7925" max="7925" width="15.140625" style="2" customWidth="1"/>
    <col min="7926" max="7926" width="5.42578125" style="2" customWidth="1"/>
    <col min="7927" max="7927" width="11" style="2" customWidth="1"/>
    <col min="7928" max="7928" width="12.5703125" style="2" customWidth="1"/>
    <col min="7929" max="8164" width="6.140625" style="2"/>
    <col min="8165" max="8165" width="12" style="2" customWidth="1"/>
    <col min="8166" max="8166" width="53.5703125" style="2" customWidth="1"/>
    <col min="8167" max="8167" width="4.28515625" style="2" customWidth="1"/>
    <col min="8168" max="8176" width="8.85546875" style="2" customWidth="1"/>
    <col min="8177" max="8177" width="8.140625" style="2" customWidth="1"/>
    <col min="8178" max="8178" width="8" style="2" customWidth="1"/>
    <col min="8179" max="8179" width="9.7109375" style="2" customWidth="1"/>
    <col min="8180" max="8180" width="15.42578125" style="2" customWidth="1"/>
    <col min="8181" max="8181" width="15.140625" style="2" customWidth="1"/>
    <col min="8182" max="8182" width="5.42578125" style="2" customWidth="1"/>
    <col min="8183" max="8183" width="11" style="2" customWidth="1"/>
    <col min="8184" max="8184" width="12.5703125" style="2" customWidth="1"/>
    <col min="8185" max="8420" width="6.140625" style="2"/>
    <col min="8421" max="8421" width="12" style="2" customWidth="1"/>
    <col min="8422" max="8422" width="53.5703125" style="2" customWidth="1"/>
    <col min="8423" max="8423" width="4.28515625" style="2" customWidth="1"/>
    <col min="8424" max="8432" width="8.85546875" style="2" customWidth="1"/>
    <col min="8433" max="8433" width="8.140625" style="2" customWidth="1"/>
    <col min="8434" max="8434" width="8" style="2" customWidth="1"/>
    <col min="8435" max="8435" width="9.7109375" style="2" customWidth="1"/>
    <col min="8436" max="8436" width="15.42578125" style="2" customWidth="1"/>
    <col min="8437" max="8437" width="15.140625" style="2" customWidth="1"/>
    <col min="8438" max="8438" width="5.42578125" style="2" customWidth="1"/>
    <col min="8439" max="8439" width="11" style="2" customWidth="1"/>
    <col min="8440" max="8440" width="12.5703125" style="2" customWidth="1"/>
    <col min="8441" max="8676" width="6.140625" style="2"/>
    <col min="8677" max="8677" width="12" style="2" customWidth="1"/>
    <col min="8678" max="8678" width="53.5703125" style="2" customWidth="1"/>
    <col min="8679" max="8679" width="4.28515625" style="2" customWidth="1"/>
    <col min="8680" max="8688" width="8.85546875" style="2" customWidth="1"/>
    <col min="8689" max="8689" width="8.140625" style="2" customWidth="1"/>
    <col min="8690" max="8690" width="8" style="2" customWidth="1"/>
    <col min="8691" max="8691" width="9.7109375" style="2" customWidth="1"/>
    <col min="8692" max="8692" width="15.42578125" style="2" customWidth="1"/>
    <col min="8693" max="8693" width="15.140625" style="2" customWidth="1"/>
    <col min="8694" max="8694" width="5.42578125" style="2" customWidth="1"/>
    <col min="8695" max="8695" width="11" style="2" customWidth="1"/>
    <col min="8696" max="8696" width="12.5703125" style="2" customWidth="1"/>
    <col min="8697" max="8932" width="6.140625" style="2"/>
    <col min="8933" max="8933" width="12" style="2" customWidth="1"/>
    <col min="8934" max="8934" width="53.5703125" style="2" customWidth="1"/>
    <col min="8935" max="8935" width="4.28515625" style="2" customWidth="1"/>
    <col min="8936" max="8944" width="8.85546875" style="2" customWidth="1"/>
    <col min="8945" max="8945" width="8.140625" style="2" customWidth="1"/>
    <col min="8946" max="8946" width="8" style="2" customWidth="1"/>
    <col min="8947" max="8947" width="9.7109375" style="2" customWidth="1"/>
    <col min="8948" max="8948" width="15.42578125" style="2" customWidth="1"/>
    <col min="8949" max="8949" width="15.140625" style="2" customWidth="1"/>
    <col min="8950" max="8950" width="5.42578125" style="2" customWidth="1"/>
    <col min="8951" max="8951" width="11" style="2" customWidth="1"/>
    <col min="8952" max="8952" width="12.5703125" style="2" customWidth="1"/>
    <col min="8953" max="9188" width="6.140625" style="2"/>
    <col min="9189" max="9189" width="12" style="2" customWidth="1"/>
    <col min="9190" max="9190" width="53.5703125" style="2" customWidth="1"/>
    <col min="9191" max="9191" width="4.28515625" style="2" customWidth="1"/>
    <col min="9192" max="9200" width="8.85546875" style="2" customWidth="1"/>
    <col min="9201" max="9201" width="8.140625" style="2" customWidth="1"/>
    <col min="9202" max="9202" width="8" style="2" customWidth="1"/>
    <col min="9203" max="9203" width="9.7109375" style="2" customWidth="1"/>
    <col min="9204" max="9204" width="15.42578125" style="2" customWidth="1"/>
    <col min="9205" max="9205" width="15.140625" style="2" customWidth="1"/>
    <col min="9206" max="9206" width="5.42578125" style="2" customWidth="1"/>
    <col min="9207" max="9207" width="11" style="2" customWidth="1"/>
    <col min="9208" max="9208" width="12.5703125" style="2" customWidth="1"/>
    <col min="9209" max="9444" width="6.140625" style="2"/>
    <col min="9445" max="9445" width="12" style="2" customWidth="1"/>
    <col min="9446" max="9446" width="53.5703125" style="2" customWidth="1"/>
    <col min="9447" max="9447" width="4.28515625" style="2" customWidth="1"/>
    <col min="9448" max="9456" width="8.85546875" style="2" customWidth="1"/>
    <col min="9457" max="9457" width="8.140625" style="2" customWidth="1"/>
    <col min="9458" max="9458" width="8" style="2" customWidth="1"/>
    <col min="9459" max="9459" width="9.7109375" style="2" customWidth="1"/>
    <col min="9460" max="9460" width="15.42578125" style="2" customWidth="1"/>
    <col min="9461" max="9461" width="15.140625" style="2" customWidth="1"/>
    <col min="9462" max="9462" width="5.42578125" style="2" customWidth="1"/>
    <col min="9463" max="9463" width="11" style="2" customWidth="1"/>
    <col min="9464" max="9464" width="12.5703125" style="2" customWidth="1"/>
    <col min="9465" max="9700" width="6.140625" style="2"/>
    <col min="9701" max="9701" width="12" style="2" customWidth="1"/>
    <col min="9702" max="9702" width="53.5703125" style="2" customWidth="1"/>
    <col min="9703" max="9703" width="4.28515625" style="2" customWidth="1"/>
    <col min="9704" max="9712" width="8.85546875" style="2" customWidth="1"/>
    <col min="9713" max="9713" width="8.140625" style="2" customWidth="1"/>
    <col min="9714" max="9714" width="8" style="2" customWidth="1"/>
    <col min="9715" max="9715" width="9.7109375" style="2" customWidth="1"/>
    <col min="9716" max="9716" width="15.42578125" style="2" customWidth="1"/>
    <col min="9717" max="9717" width="15.140625" style="2" customWidth="1"/>
    <col min="9718" max="9718" width="5.42578125" style="2" customWidth="1"/>
    <col min="9719" max="9719" width="11" style="2" customWidth="1"/>
    <col min="9720" max="9720" width="12.5703125" style="2" customWidth="1"/>
    <col min="9721" max="9956" width="6.140625" style="2"/>
    <col min="9957" max="9957" width="12" style="2" customWidth="1"/>
    <col min="9958" max="9958" width="53.5703125" style="2" customWidth="1"/>
    <col min="9959" max="9959" width="4.28515625" style="2" customWidth="1"/>
    <col min="9960" max="9968" width="8.85546875" style="2" customWidth="1"/>
    <col min="9969" max="9969" width="8.140625" style="2" customWidth="1"/>
    <col min="9970" max="9970" width="8" style="2" customWidth="1"/>
    <col min="9971" max="9971" width="9.7109375" style="2" customWidth="1"/>
    <col min="9972" max="9972" width="15.42578125" style="2" customWidth="1"/>
    <col min="9973" max="9973" width="15.140625" style="2" customWidth="1"/>
    <col min="9974" max="9974" width="5.42578125" style="2" customWidth="1"/>
    <col min="9975" max="9975" width="11" style="2" customWidth="1"/>
    <col min="9976" max="9976" width="12.5703125" style="2" customWidth="1"/>
    <col min="9977" max="10212" width="6.140625" style="2"/>
    <col min="10213" max="10213" width="12" style="2" customWidth="1"/>
    <col min="10214" max="10214" width="53.5703125" style="2" customWidth="1"/>
    <col min="10215" max="10215" width="4.28515625" style="2" customWidth="1"/>
    <col min="10216" max="10224" width="8.85546875" style="2" customWidth="1"/>
    <col min="10225" max="10225" width="8.140625" style="2" customWidth="1"/>
    <col min="10226" max="10226" width="8" style="2" customWidth="1"/>
    <col min="10227" max="10227" width="9.7109375" style="2" customWidth="1"/>
    <col min="10228" max="10228" width="15.42578125" style="2" customWidth="1"/>
    <col min="10229" max="10229" width="15.140625" style="2" customWidth="1"/>
    <col min="10230" max="10230" width="5.42578125" style="2" customWidth="1"/>
    <col min="10231" max="10231" width="11" style="2" customWidth="1"/>
    <col min="10232" max="10232" width="12.5703125" style="2" customWidth="1"/>
    <col min="10233" max="10468" width="6.140625" style="2"/>
    <col min="10469" max="10469" width="12" style="2" customWidth="1"/>
    <col min="10470" max="10470" width="53.5703125" style="2" customWidth="1"/>
    <col min="10471" max="10471" width="4.28515625" style="2" customWidth="1"/>
    <col min="10472" max="10480" width="8.85546875" style="2" customWidth="1"/>
    <col min="10481" max="10481" width="8.140625" style="2" customWidth="1"/>
    <col min="10482" max="10482" width="8" style="2" customWidth="1"/>
    <col min="10483" max="10483" width="9.7109375" style="2" customWidth="1"/>
    <col min="10484" max="10484" width="15.42578125" style="2" customWidth="1"/>
    <col min="10485" max="10485" width="15.140625" style="2" customWidth="1"/>
    <col min="10486" max="10486" width="5.42578125" style="2" customWidth="1"/>
    <col min="10487" max="10487" width="11" style="2" customWidth="1"/>
    <col min="10488" max="10488" width="12.5703125" style="2" customWidth="1"/>
    <col min="10489" max="10724" width="6.140625" style="2"/>
    <col min="10725" max="10725" width="12" style="2" customWidth="1"/>
    <col min="10726" max="10726" width="53.5703125" style="2" customWidth="1"/>
    <col min="10727" max="10727" width="4.28515625" style="2" customWidth="1"/>
    <col min="10728" max="10736" width="8.85546875" style="2" customWidth="1"/>
    <col min="10737" max="10737" width="8.140625" style="2" customWidth="1"/>
    <col min="10738" max="10738" width="8" style="2" customWidth="1"/>
    <col min="10739" max="10739" width="9.7109375" style="2" customWidth="1"/>
    <col min="10740" max="10740" width="15.42578125" style="2" customWidth="1"/>
    <col min="10741" max="10741" width="15.140625" style="2" customWidth="1"/>
    <col min="10742" max="10742" width="5.42578125" style="2" customWidth="1"/>
    <col min="10743" max="10743" width="11" style="2" customWidth="1"/>
    <col min="10744" max="10744" width="12.5703125" style="2" customWidth="1"/>
    <col min="10745" max="10980" width="6.140625" style="2"/>
    <col min="10981" max="10981" width="12" style="2" customWidth="1"/>
    <col min="10982" max="10982" width="53.5703125" style="2" customWidth="1"/>
    <col min="10983" max="10983" width="4.28515625" style="2" customWidth="1"/>
    <col min="10984" max="10992" width="8.85546875" style="2" customWidth="1"/>
    <col min="10993" max="10993" width="8.140625" style="2" customWidth="1"/>
    <col min="10994" max="10994" width="8" style="2" customWidth="1"/>
    <col min="10995" max="10995" width="9.7109375" style="2" customWidth="1"/>
    <col min="10996" max="10996" width="15.42578125" style="2" customWidth="1"/>
    <col min="10997" max="10997" width="15.140625" style="2" customWidth="1"/>
    <col min="10998" max="10998" width="5.42578125" style="2" customWidth="1"/>
    <col min="10999" max="10999" width="11" style="2" customWidth="1"/>
    <col min="11000" max="11000" width="12.5703125" style="2" customWidth="1"/>
    <col min="11001" max="11236" width="6.140625" style="2"/>
    <col min="11237" max="11237" width="12" style="2" customWidth="1"/>
    <col min="11238" max="11238" width="53.5703125" style="2" customWidth="1"/>
    <col min="11239" max="11239" width="4.28515625" style="2" customWidth="1"/>
    <col min="11240" max="11248" width="8.85546875" style="2" customWidth="1"/>
    <col min="11249" max="11249" width="8.140625" style="2" customWidth="1"/>
    <col min="11250" max="11250" width="8" style="2" customWidth="1"/>
    <col min="11251" max="11251" width="9.7109375" style="2" customWidth="1"/>
    <col min="11252" max="11252" width="15.42578125" style="2" customWidth="1"/>
    <col min="11253" max="11253" width="15.140625" style="2" customWidth="1"/>
    <col min="11254" max="11254" width="5.42578125" style="2" customWidth="1"/>
    <col min="11255" max="11255" width="11" style="2" customWidth="1"/>
    <col min="11256" max="11256" width="12.5703125" style="2" customWidth="1"/>
    <col min="11257" max="11492" width="6.140625" style="2"/>
    <col min="11493" max="11493" width="12" style="2" customWidth="1"/>
    <col min="11494" max="11494" width="53.5703125" style="2" customWidth="1"/>
    <col min="11495" max="11495" width="4.28515625" style="2" customWidth="1"/>
    <col min="11496" max="11504" width="8.85546875" style="2" customWidth="1"/>
    <col min="11505" max="11505" width="8.140625" style="2" customWidth="1"/>
    <col min="11506" max="11506" width="8" style="2" customWidth="1"/>
    <col min="11507" max="11507" width="9.7109375" style="2" customWidth="1"/>
    <col min="11508" max="11508" width="15.42578125" style="2" customWidth="1"/>
    <col min="11509" max="11509" width="15.140625" style="2" customWidth="1"/>
    <col min="11510" max="11510" width="5.42578125" style="2" customWidth="1"/>
    <col min="11511" max="11511" width="11" style="2" customWidth="1"/>
    <col min="11512" max="11512" width="12.5703125" style="2" customWidth="1"/>
    <col min="11513" max="11748" width="6.140625" style="2"/>
    <col min="11749" max="11749" width="12" style="2" customWidth="1"/>
    <col min="11750" max="11750" width="53.5703125" style="2" customWidth="1"/>
    <col min="11751" max="11751" width="4.28515625" style="2" customWidth="1"/>
    <col min="11752" max="11760" width="8.85546875" style="2" customWidth="1"/>
    <col min="11761" max="11761" width="8.140625" style="2" customWidth="1"/>
    <col min="11762" max="11762" width="8" style="2" customWidth="1"/>
    <col min="11763" max="11763" width="9.7109375" style="2" customWidth="1"/>
    <col min="11764" max="11764" width="15.42578125" style="2" customWidth="1"/>
    <col min="11765" max="11765" width="15.140625" style="2" customWidth="1"/>
    <col min="11766" max="11766" width="5.42578125" style="2" customWidth="1"/>
    <col min="11767" max="11767" width="11" style="2" customWidth="1"/>
    <col min="11768" max="11768" width="12.5703125" style="2" customWidth="1"/>
    <col min="11769" max="12004" width="6.140625" style="2"/>
    <col min="12005" max="12005" width="12" style="2" customWidth="1"/>
    <col min="12006" max="12006" width="53.5703125" style="2" customWidth="1"/>
    <col min="12007" max="12007" width="4.28515625" style="2" customWidth="1"/>
    <col min="12008" max="12016" width="8.85546875" style="2" customWidth="1"/>
    <col min="12017" max="12017" width="8.140625" style="2" customWidth="1"/>
    <col min="12018" max="12018" width="8" style="2" customWidth="1"/>
    <col min="12019" max="12019" width="9.7109375" style="2" customWidth="1"/>
    <col min="12020" max="12020" width="15.42578125" style="2" customWidth="1"/>
    <col min="12021" max="12021" width="15.140625" style="2" customWidth="1"/>
    <col min="12022" max="12022" width="5.42578125" style="2" customWidth="1"/>
    <col min="12023" max="12023" width="11" style="2" customWidth="1"/>
    <col min="12024" max="12024" width="12.5703125" style="2" customWidth="1"/>
    <col min="12025" max="12260" width="6.140625" style="2"/>
    <col min="12261" max="12261" width="12" style="2" customWidth="1"/>
    <col min="12262" max="12262" width="53.5703125" style="2" customWidth="1"/>
    <col min="12263" max="12263" width="4.28515625" style="2" customWidth="1"/>
    <col min="12264" max="12272" width="8.85546875" style="2" customWidth="1"/>
    <col min="12273" max="12273" width="8.140625" style="2" customWidth="1"/>
    <col min="12274" max="12274" width="8" style="2" customWidth="1"/>
    <col min="12275" max="12275" width="9.7109375" style="2" customWidth="1"/>
    <col min="12276" max="12276" width="15.42578125" style="2" customWidth="1"/>
    <col min="12277" max="12277" width="15.140625" style="2" customWidth="1"/>
    <col min="12278" max="12278" width="5.42578125" style="2" customWidth="1"/>
    <col min="12279" max="12279" width="11" style="2" customWidth="1"/>
    <col min="12280" max="12280" width="12.5703125" style="2" customWidth="1"/>
    <col min="12281" max="12516" width="6.140625" style="2"/>
    <col min="12517" max="12517" width="12" style="2" customWidth="1"/>
    <col min="12518" max="12518" width="53.5703125" style="2" customWidth="1"/>
    <col min="12519" max="12519" width="4.28515625" style="2" customWidth="1"/>
    <col min="12520" max="12528" width="8.85546875" style="2" customWidth="1"/>
    <col min="12529" max="12529" width="8.140625" style="2" customWidth="1"/>
    <col min="12530" max="12530" width="8" style="2" customWidth="1"/>
    <col min="12531" max="12531" width="9.7109375" style="2" customWidth="1"/>
    <col min="12532" max="12532" width="15.42578125" style="2" customWidth="1"/>
    <col min="12533" max="12533" width="15.140625" style="2" customWidth="1"/>
    <col min="12534" max="12534" width="5.42578125" style="2" customWidth="1"/>
    <col min="12535" max="12535" width="11" style="2" customWidth="1"/>
    <col min="12536" max="12536" width="12.5703125" style="2" customWidth="1"/>
    <col min="12537" max="12772" width="6.140625" style="2"/>
    <col min="12773" max="12773" width="12" style="2" customWidth="1"/>
    <col min="12774" max="12774" width="53.5703125" style="2" customWidth="1"/>
    <col min="12775" max="12775" width="4.28515625" style="2" customWidth="1"/>
    <col min="12776" max="12784" width="8.85546875" style="2" customWidth="1"/>
    <col min="12785" max="12785" width="8.140625" style="2" customWidth="1"/>
    <col min="12786" max="12786" width="8" style="2" customWidth="1"/>
    <col min="12787" max="12787" width="9.7109375" style="2" customWidth="1"/>
    <col min="12788" max="12788" width="15.42578125" style="2" customWidth="1"/>
    <col min="12789" max="12789" width="15.140625" style="2" customWidth="1"/>
    <col min="12790" max="12790" width="5.42578125" style="2" customWidth="1"/>
    <col min="12791" max="12791" width="11" style="2" customWidth="1"/>
    <col min="12792" max="12792" width="12.5703125" style="2" customWidth="1"/>
    <col min="12793" max="13028" width="6.140625" style="2"/>
    <col min="13029" max="13029" width="12" style="2" customWidth="1"/>
    <col min="13030" max="13030" width="53.5703125" style="2" customWidth="1"/>
    <col min="13031" max="13031" width="4.28515625" style="2" customWidth="1"/>
    <col min="13032" max="13040" width="8.85546875" style="2" customWidth="1"/>
    <col min="13041" max="13041" width="8.140625" style="2" customWidth="1"/>
    <col min="13042" max="13042" width="8" style="2" customWidth="1"/>
    <col min="13043" max="13043" width="9.7109375" style="2" customWidth="1"/>
    <col min="13044" max="13044" width="15.42578125" style="2" customWidth="1"/>
    <col min="13045" max="13045" width="15.140625" style="2" customWidth="1"/>
    <col min="13046" max="13046" width="5.42578125" style="2" customWidth="1"/>
    <col min="13047" max="13047" width="11" style="2" customWidth="1"/>
    <col min="13048" max="13048" width="12.5703125" style="2" customWidth="1"/>
    <col min="13049" max="13284" width="6.140625" style="2"/>
    <col min="13285" max="13285" width="12" style="2" customWidth="1"/>
    <col min="13286" max="13286" width="53.5703125" style="2" customWidth="1"/>
    <col min="13287" max="13287" width="4.28515625" style="2" customWidth="1"/>
    <col min="13288" max="13296" width="8.85546875" style="2" customWidth="1"/>
    <col min="13297" max="13297" width="8.140625" style="2" customWidth="1"/>
    <col min="13298" max="13298" width="8" style="2" customWidth="1"/>
    <col min="13299" max="13299" width="9.7109375" style="2" customWidth="1"/>
    <col min="13300" max="13300" width="15.42578125" style="2" customWidth="1"/>
    <col min="13301" max="13301" width="15.140625" style="2" customWidth="1"/>
    <col min="13302" max="13302" width="5.42578125" style="2" customWidth="1"/>
    <col min="13303" max="13303" width="11" style="2" customWidth="1"/>
    <col min="13304" max="13304" width="12.5703125" style="2" customWidth="1"/>
    <col min="13305" max="13540" width="6.140625" style="2"/>
    <col min="13541" max="13541" width="12" style="2" customWidth="1"/>
    <col min="13542" max="13542" width="53.5703125" style="2" customWidth="1"/>
    <col min="13543" max="13543" width="4.28515625" style="2" customWidth="1"/>
    <col min="13544" max="13552" width="8.85546875" style="2" customWidth="1"/>
    <col min="13553" max="13553" width="8.140625" style="2" customWidth="1"/>
    <col min="13554" max="13554" width="8" style="2" customWidth="1"/>
    <col min="13555" max="13555" width="9.7109375" style="2" customWidth="1"/>
    <col min="13556" max="13556" width="15.42578125" style="2" customWidth="1"/>
    <col min="13557" max="13557" width="15.140625" style="2" customWidth="1"/>
    <col min="13558" max="13558" width="5.42578125" style="2" customWidth="1"/>
    <col min="13559" max="13559" width="11" style="2" customWidth="1"/>
    <col min="13560" max="13560" width="12.5703125" style="2" customWidth="1"/>
    <col min="13561" max="13796" width="6.140625" style="2"/>
    <col min="13797" max="13797" width="12" style="2" customWidth="1"/>
    <col min="13798" max="13798" width="53.5703125" style="2" customWidth="1"/>
    <col min="13799" max="13799" width="4.28515625" style="2" customWidth="1"/>
    <col min="13800" max="13808" width="8.85546875" style="2" customWidth="1"/>
    <col min="13809" max="13809" width="8.140625" style="2" customWidth="1"/>
    <col min="13810" max="13810" width="8" style="2" customWidth="1"/>
    <col min="13811" max="13811" width="9.7109375" style="2" customWidth="1"/>
    <col min="13812" max="13812" width="15.42578125" style="2" customWidth="1"/>
    <col min="13813" max="13813" width="15.140625" style="2" customWidth="1"/>
    <col min="13814" max="13814" width="5.42578125" style="2" customWidth="1"/>
    <col min="13815" max="13815" width="11" style="2" customWidth="1"/>
    <col min="13816" max="13816" width="12.5703125" style="2" customWidth="1"/>
    <col min="13817" max="14052" width="6.140625" style="2"/>
    <col min="14053" max="14053" width="12" style="2" customWidth="1"/>
    <col min="14054" max="14054" width="53.5703125" style="2" customWidth="1"/>
    <col min="14055" max="14055" width="4.28515625" style="2" customWidth="1"/>
    <col min="14056" max="14064" width="8.85546875" style="2" customWidth="1"/>
    <col min="14065" max="14065" width="8.140625" style="2" customWidth="1"/>
    <col min="14066" max="14066" width="8" style="2" customWidth="1"/>
    <col min="14067" max="14067" width="9.7109375" style="2" customWidth="1"/>
    <col min="14068" max="14068" width="15.42578125" style="2" customWidth="1"/>
    <col min="14069" max="14069" width="15.140625" style="2" customWidth="1"/>
    <col min="14070" max="14070" width="5.42578125" style="2" customWidth="1"/>
    <col min="14071" max="14071" width="11" style="2" customWidth="1"/>
    <col min="14072" max="14072" width="12.5703125" style="2" customWidth="1"/>
    <col min="14073" max="14308" width="6.140625" style="2"/>
    <col min="14309" max="14309" width="12" style="2" customWidth="1"/>
    <col min="14310" max="14310" width="53.5703125" style="2" customWidth="1"/>
    <col min="14311" max="14311" width="4.28515625" style="2" customWidth="1"/>
    <col min="14312" max="14320" width="8.85546875" style="2" customWidth="1"/>
    <col min="14321" max="14321" width="8.140625" style="2" customWidth="1"/>
    <col min="14322" max="14322" width="8" style="2" customWidth="1"/>
    <col min="14323" max="14323" width="9.7109375" style="2" customWidth="1"/>
    <col min="14324" max="14324" width="15.42578125" style="2" customWidth="1"/>
    <col min="14325" max="14325" width="15.140625" style="2" customWidth="1"/>
    <col min="14326" max="14326" width="5.42578125" style="2" customWidth="1"/>
    <col min="14327" max="14327" width="11" style="2" customWidth="1"/>
    <col min="14328" max="14328" width="12.5703125" style="2" customWidth="1"/>
    <col min="14329" max="14564" width="6.140625" style="2"/>
    <col min="14565" max="14565" width="12" style="2" customWidth="1"/>
    <col min="14566" max="14566" width="53.5703125" style="2" customWidth="1"/>
    <col min="14567" max="14567" width="4.28515625" style="2" customWidth="1"/>
    <col min="14568" max="14576" width="8.85546875" style="2" customWidth="1"/>
    <col min="14577" max="14577" width="8.140625" style="2" customWidth="1"/>
    <col min="14578" max="14578" width="8" style="2" customWidth="1"/>
    <col min="14579" max="14579" width="9.7109375" style="2" customWidth="1"/>
    <col min="14580" max="14580" width="15.42578125" style="2" customWidth="1"/>
    <col min="14581" max="14581" width="15.140625" style="2" customWidth="1"/>
    <col min="14582" max="14582" width="5.42578125" style="2" customWidth="1"/>
    <col min="14583" max="14583" width="11" style="2" customWidth="1"/>
    <col min="14584" max="14584" width="12.5703125" style="2" customWidth="1"/>
    <col min="14585" max="14820" width="6.140625" style="2"/>
    <col min="14821" max="14821" width="12" style="2" customWidth="1"/>
    <col min="14822" max="14822" width="53.5703125" style="2" customWidth="1"/>
    <col min="14823" max="14823" width="4.28515625" style="2" customWidth="1"/>
    <col min="14824" max="14832" width="8.85546875" style="2" customWidth="1"/>
    <col min="14833" max="14833" width="8.140625" style="2" customWidth="1"/>
    <col min="14834" max="14834" width="8" style="2" customWidth="1"/>
    <col min="14835" max="14835" width="9.7109375" style="2" customWidth="1"/>
    <col min="14836" max="14836" width="15.42578125" style="2" customWidth="1"/>
    <col min="14837" max="14837" width="15.140625" style="2" customWidth="1"/>
    <col min="14838" max="14838" width="5.42578125" style="2" customWidth="1"/>
    <col min="14839" max="14839" width="11" style="2" customWidth="1"/>
    <col min="14840" max="14840" width="12.5703125" style="2" customWidth="1"/>
    <col min="14841" max="15076" width="6.140625" style="2"/>
    <col min="15077" max="15077" width="12" style="2" customWidth="1"/>
    <col min="15078" max="15078" width="53.5703125" style="2" customWidth="1"/>
    <col min="15079" max="15079" width="4.28515625" style="2" customWidth="1"/>
    <col min="15080" max="15088" width="8.85546875" style="2" customWidth="1"/>
    <col min="15089" max="15089" width="8.140625" style="2" customWidth="1"/>
    <col min="15090" max="15090" width="8" style="2" customWidth="1"/>
    <col min="15091" max="15091" width="9.7109375" style="2" customWidth="1"/>
    <col min="15092" max="15092" width="15.42578125" style="2" customWidth="1"/>
    <col min="15093" max="15093" width="15.140625" style="2" customWidth="1"/>
    <col min="15094" max="15094" width="5.42578125" style="2" customWidth="1"/>
    <col min="15095" max="15095" width="11" style="2" customWidth="1"/>
    <col min="15096" max="15096" width="12.5703125" style="2" customWidth="1"/>
    <col min="15097" max="15332" width="6.140625" style="2"/>
    <col min="15333" max="15333" width="12" style="2" customWidth="1"/>
    <col min="15334" max="15334" width="53.5703125" style="2" customWidth="1"/>
    <col min="15335" max="15335" width="4.28515625" style="2" customWidth="1"/>
    <col min="15336" max="15344" width="8.85546875" style="2" customWidth="1"/>
    <col min="15345" max="15345" width="8.140625" style="2" customWidth="1"/>
    <col min="15346" max="15346" width="8" style="2" customWidth="1"/>
    <col min="15347" max="15347" width="9.7109375" style="2" customWidth="1"/>
    <col min="15348" max="15348" width="15.42578125" style="2" customWidth="1"/>
    <col min="15349" max="15349" width="15.140625" style="2" customWidth="1"/>
    <col min="15350" max="15350" width="5.42578125" style="2" customWidth="1"/>
    <col min="15351" max="15351" width="11" style="2" customWidth="1"/>
    <col min="15352" max="15352" width="12.5703125" style="2" customWidth="1"/>
    <col min="15353" max="15588" width="6.140625" style="2"/>
    <col min="15589" max="15589" width="12" style="2" customWidth="1"/>
    <col min="15590" max="15590" width="53.5703125" style="2" customWidth="1"/>
    <col min="15591" max="15591" width="4.28515625" style="2" customWidth="1"/>
    <col min="15592" max="15600" width="8.85546875" style="2" customWidth="1"/>
    <col min="15601" max="15601" width="8.140625" style="2" customWidth="1"/>
    <col min="15602" max="15602" width="8" style="2" customWidth="1"/>
    <col min="15603" max="15603" width="9.7109375" style="2" customWidth="1"/>
    <col min="15604" max="15604" width="15.42578125" style="2" customWidth="1"/>
    <col min="15605" max="15605" width="15.140625" style="2" customWidth="1"/>
    <col min="15606" max="15606" width="5.42578125" style="2" customWidth="1"/>
    <col min="15607" max="15607" width="11" style="2" customWidth="1"/>
    <col min="15608" max="15608" width="12.5703125" style="2" customWidth="1"/>
    <col min="15609" max="15844" width="6.140625" style="2"/>
    <col min="15845" max="15845" width="12" style="2" customWidth="1"/>
    <col min="15846" max="15846" width="53.5703125" style="2" customWidth="1"/>
    <col min="15847" max="15847" width="4.28515625" style="2" customWidth="1"/>
    <col min="15848" max="15856" width="8.85546875" style="2" customWidth="1"/>
    <col min="15857" max="15857" width="8.140625" style="2" customWidth="1"/>
    <col min="15858" max="15858" width="8" style="2" customWidth="1"/>
    <col min="15859" max="15859" width="9.7109375" style="2" customWidth="1"/>
    <col min="15860" max="15860" width="15.42578125" style="2" customWidth="1"/>
    <col min="15861" max="15861" width="15.140625" style="2" customWidth="1"/>
    <col min="15862" max="15862" width="5.42578125" style="2" customWidth="1"/>
    <col min="15863" max="15863" width="11" style="2" customWidth="1"/>
    <col min="15864" max="15864" width="12.5703125" style="2" customWidth="1"/>
    <col min="15865" max="16100" width="6.140625" style="2"/>
    <col min="16101" max="16101" width="12" style="2" customWidth="1"/>
    <col min="16102" max="16102" width="53.5703125" style="2" customWidth="1"/>
    <col min="16103" max="16103" width="4.28515625" style="2" customWidth="1"/>
    <col min="16104" max="16112" width="8.85546875" style="2" customWidth="1"/>
    <col min="16113" max="16113" width="8.140625" style="2" customWidth="1"/>
    <col min="16114" max="16114" width="8" style="2" customWidth="1"/>
    <col min="16115" max="16115" width="9.7109375" style="2" customWidth="1"/>
    <col min="16116" max="16116" width="15.42578125" style="2" customWidth="1"/>
    <col min="16117" max="16117" width="15.140625" style="2" customWidth="1"/>
    <col min="16118" max="16118" width="5.42578125" style="2" customWidth="1"/>
    <col min="16119" max="16119" width="11" style="2" customWidth="1"/>
    <col min="16120" max="16120" width="12.5703125" style="2" customWidth="1"/>
    <col min="16121" max="16384" width="6.140625" style="2"/>
  </cols>
  <sheetData>
    <row r="1" spans="1:8" s="1" customFormat="1" ht="40.5" customHeight="1">
      <c r="A1" s="32" t="s">
        <v>16</v>
      </c>
      <c r="B1" s="32"/>
      <c r="C1" s="32"/>
      <c r="D1" s="32"/>
      <c r="E1" s="32"/>
    </row>
    <row r="2" spans="1:8" s="1" customFormat="1" ht="15.75" customHeight="1">
      <c r="A2" s="8" t="s">
        <v>5</v>
      </c>
      <c r="B2" s="8" t="s">
        <v>0</v>
      </c>
      <c r="C2" s="8" t="s">
        <v>1</v>
      </c>
      <c r="D2" s="9" t="s">
        <v>2</v>
      </c>
      <c r="E2" s="9" t="s">
        <v>3</v>
      </c>
    </row>
    <row r="3" spans="1:8" s="3" customFormat="1" ht="102">
      <c r="A3" s="10">
        <v>1</v>
      </c>
      <c r="B3" s="11" t="s">
        <v>11</v>
      </c>
      <c r="C3" s="10">
        <v>1</v>
      </c>
      <c r="D3" s="12"/>
      <c r="E3" s="12">
        <f t="shared" ref="E3:E5" si="0">D3*C3</f>
        <v>0</v>
      </c>
    </row>
    <row r="4" spans="1:8" s="3" customFormat="1" ht="76.5">
      <c r="A4" s="10">
        <v>2</v>
      </c>
      <c r="B4" s="11" t="s">
        <v>10</v>
      </c>
      <c r="C4" s="10">
        <v>1</v>
      </c>
      <c r="D4" s="12"/>
      <c r="E4" s="12">
        <f t="shared" si="0"/>
        <v>0</v>
      </c>
    </row>
    <row r="5" spans="1:8" s="3" customFormat="1" ht="63.75">
      <c r="A5" s="10">
        <v>3</v>
      </c>
      <c r="B5" s="11" t="s">
        <v>6</v>
      </c>
      <c r="C5" s="10">
        <v>2</v>
      </c>
      <c r="D5" s="12"/>
      <c r="E5" s="12">
        <f t="shared" si="0"/>
        <v>0</v>
      </c>
    </row>
    <row r="6" spans="1:8" s="3" customFormat="1" ht="51">
      <c r="A6" s="10">
        <v>4</v>
      </c>
      <c r="B6" s="13" t="s">
        <v>12</v>
      </c>
      <c r="C6" s="10">
        <v>1</v>
      </c>
      <c r="D6" s="14"/>
      <c r="E6" s="14">
        <f>D6*C6</f>
        <v>0</v>
      </c>
    </row>
    <row r="7" spans="1:8" s="3" customFormat="1" ht="51">
      <c r="A7" s="10">
        <v>5</v>
      </c>
      <c r="B7" s="15" t="s">
        <v>9</v>
      </c>
      <c r="C7" s="10">
        <v>1</v>
      </c>
      <c r="D7" s="14"/>
      <c r="E7" s="14">
        <f>D7*C7</f>
        <v>0</v>
      </c>
    </row>
    <row r="8" spans="1:8" ht="37.5" customHeight="1">
      <c r="A8" s="10">
        <v>6</v>
      </c>
      <c r="B8" s="11" t="s">
        <v>13</v>
      </c>
      <c r="C8" s="10">
        <v>1</v>
      </c>
      <c r="D8" s="14"/>
      <c r="E8" s="16">
        <f>D8*C8</f>
        <v>0</v>
      </c>
    </row>
    <row r="9" spans="1:8" s="4" customFormat="1" ht="63.75">
      <c r="A9" s="10">
        <v>7</v>
      </c>
      <c r="B9" s="17" t="s">
        <v>14</v>
      </c>
      <c r="C9" s="18">
        <v>1</v>
      </c>
      <c r="D9" s="19"/>
      <c r="E9" s="19">
        <f t="shared" ref="E9" si="1">D9*C9</f>
        <v>0</v>
      </c>
    </row>
    <row r="10" spans="1:8" ht="18">
      <c r="A10" s="20"/>
      <c r="B10" s="21" t="s">
        <v>8</v>
      </c>
      <c r="C10" s="22"/>
      <c r="D10" s="23"/>
      <c r="E10" s="24">
        <f>SUM(E3:E9)</f>
        <v>0</v>
      </c>
    </row>
    <row r="11" spans="1:8" ht="18">
      <c r="A11" s="20"/>
      <c r="B11" s="21" t="s">
        <v>4</v>
      </c>
      <c r="C11" s="22"/>
      <c r="D11" s="23"/>
      <c r="E11" s="24">
        <f>E10*0.25</f>
        <v>0</v>
      </c>
    </row>
    <row r="12" spans="1:8" ht="20.25">
      <c r="A12" s="20"/>
      <c r="B12" s="25" t="s">
        <v>7</v>
      </c>
      <c r="C12" s="26"/>
      <c r="D12" s="27"/>
      <c r="E12" s="28">
        <f>SUM(E10:E11)</f>
        <v>0</v>
      </c>
    </row>
    <row r="13" spans="1:8" ht="15" customHeight="1">
      <c r="A13" s="33" t="s">
        <v>15</v>
      </c>
      <c r="B13" s="34"/>
      <c r="C13" s="34"/>
      <c r="D13" s="34"/>
      <c r="E13" s="34"/>
    </row>
    <row r="14" spans="1:8" ht="12.75" customHeight="1">
      <c r="A14" s="35"/>
      <c r="B14" s="35"/>
      <c r="C14" s="35"/>
      <c r="D14" s="35"/>
      <c r="E14" s="35"/>
    </row>
    <row r="15" spans="1:8" ht="18.75" customHeight="1">
      <c r="A15" s="35"/>
      <c r="B15" s="35"/>
      <c r="C15" s="35"/>
      <c r="D15" s="35"/>
      <c r="E15" s="35"/>
      <c r="F15" s="29"/>
      <c r="G15" s="30"/>
      <c r="H15" s="31"/>
    </row>
    <row r="16" spans="1:8" ht="15.75">
      <c r="A16" s="35"/>
      <c r="B16" s="35"/>
      <c r="C16" s="35"/>
      <c r="D16" s="35"/>
      <c r="E16" s="35"/>
      <c r="F16" s="29"/>
      <c r="G16" s="30"/>
      <c r="H16" s="31"/>
    </row>
    <row r="17" spans="1:8" ht="15.75" customHeight="1">
      <c r="A17" s="35"/>
      <c r="B17" s="35"/>
      <c r="C17" s="35"/>
      <c r="D17" s="35"/>
      <c r="E17" s="35"/>
      <c r="F17"/>
      <c r="G17" s="30"/>
      <c r="H17" s="31"/>
    </row>
    <row r="18" spans="1:8" ht="15.75" customHeight="1">
      <c r="A18" s="35"/>
      <c r="B18" s="35"/>
      <c r="C18" s="35"/>
      <c r="D18" s="35"/>
      <c r="E18" s="35"/>
      <c r="F18"/>
      <c r="G18" s="30"/>
      <c r="H18" s="31"/>
    </row>
    <row r="19" spans="1:8" ht="15.75">
      <c r="A19" s="35"/>
      <c r="B19" s="35"/>
      <c r="C19" s="35"/>
      <c r="D19" s="35"/>
      <c r="E19" s="35"/>
      <c r="F19" s="29"/>
      <c r="G19" s="30"/>
      <c r="H19" s="31"/>
    </row>
    <row r="20" spans="1:8" ht="12.75" customHeight="1">
      <c r="A20" s="35"/>
      <c r="B20" s="35"/>
      <c r="C20" s="35"/>
      <c r="D20" s="35"/>
      <c r="E20" s="35"/>
      <c r="F20" s="30"/>
      <c r="G20" s="31"/>
      <c r="H20" s="31"/>
    </row>
    <row r="21" spans="1:8" ht="12.75" customHeight="1">
      <c r="A21" s="35"/>
      <c r="B21" s="35"/>
      <c r="C21" s="35"/>
      <c r="D21" s="35"/>
      <c r="E21" s="35"/>
      <c r="F21" s="30"/>
      <c r="G21" s="31"/>
      <c r="H21" s="31"/>
    </row>
    <row r="22" spans="1:8" ht="12.75" customHeight="1">
      <c r="A22" s="35"/>
      <c r="B22" s="35"/>
      <c r="C22" s="35"/>
      <c r="D22" s="35"/>
      <c r="E22" s="35"/>
    </row>
    <row r="23" spans="1:8" ht="12.75" customHeight="1">
      <c r="A23" s="35"/>
      <c r="B23" s="35"/>
      <c r="C23" s="35"/>
      <c r="D23" s="35"/>
      <c r="E23" s="35"/>
    </row>
    <row r="24" spans="1:8" ht="12.75" customHeight="1">
      <c r="A24" s="35"/>
      <c r="B24" s="35"/>
      <c r="C24" s="35"/>
      <c r="D24" s="35"/>
      <c r="E24" s="35"/>
    </row>
    <row r="25" spans="1:8" ht="12.75" customHeight="1">
      <c r="A25" s="35"/>
      <c r="B25" s="35"/>
      <c r="C25" s="35"/>
      <c r="D25" s="35"/>
      <c r="E25" s="35"/>
    </row>
    <row r="26" spans="1:8" ht="12.75" customHeight="1">
      <c r="A26" s="35"/>
      <c r="B26" s="35"/>
      <c r="C26" s="35"/>
      <c r="D26" s="35"/>
      <c r="E26" s="35"/>
    </row>
  </sheetData>
  <mergeCells count="2">
    <mergeCell ref="A1:E1"/>
    <mergeCell ref="A13:E26"/>
  </mergeCells>
  <printOptions horizontalCentered="1" gridLines="1"/>
  <pageMargins left="0.25" right="0.25" top="0.75" bottom="0.75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 Dabo</cp:lastModifiedBy>
  <cp:lastPrinted>2024-03-28T07:35:40Z</cp:lastPrinted>
  <dcterms:created xsi:type="dcterms:W3CDTF">2022-08-24T08:16:41Z</dcterms:created>
  <dcterms:modified xsi:type="dcterms:W3CDTF">2024-03-28T07:37:49Z</dcterms:modified>
</cp:coreProperties>
</file>